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登山者資訊輸入表" sheetId="3" r:id="rId1"/>
    <sheet name="選項列表" sheetId="1" r:id="rId2"/>
  </sheets>
  <definedNames>
    <definedName name="_xlnm.Print_Area" localSheetId="1">選項列表!$A$1:$I$61</definedName>
    <definedName name="_xlnm.Print_Area" localSheetId="0">登山者資訊輸入表!$B$2:$J$27,登山者資訊輸入表!$B$28:$J$50,登山者資訊輸入表!$B$51:$J$96,登山者資訊輸入表!$B$97:$J$119,登山者資訊輸入表!$B$120:$J$142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宮城島　海</author>
  </authors>
  <commentList>
    <comment ref="J2" authorId="0">
      <text>
        <r>
          <rPr>
            <sz val="11"/>
            <color auto="1"/>
            <rFont val="游ゴシック"/>
          </rPr>
          <t>宮城島　海:
「年」の担保のため追記しました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<sst xmlns="http://schemas.openxmlformats.org/spreadsheetml/2006/main" xmlns:r="http://schemas.openxmlformats.org/officeDocument/2006/relationships" count="203" uniqueCount="203">
  <si>
    <t/>
  </si>
  <si>
    <t>40.Ganso Muro（Hachigōme yoshida）</t>
  </si>
  <si>
    <t>9.Chōjō Fujikan（Chōjō fujinomiya）</t>
  </si>
  <si>
    <t>*如果有人在文件準備就緒後取消參加登山活動，請在本表格中該人員的「不參加」欄中標記「○」。</t>
  </si>
  <si>
    <t>11.Hanzōbō（Shin Rokugōme gotemba）</t>
  </si>
  <si>
    <t>8.茨城県</t>
  </si>
  <si>
    <t>8.SINGAPORE</t>
  </si>
  <si>
    <r>
      <t xml:space="preserve">請選擇您的目的地。
</t>
    </r>
    <r>
      <rPr>
        <u/>
        <sz val="14"/>
        <color auto="1"/>
        <rFont val="Microsoft JhengHei"/>
      </rPr>
      <t>１.山頂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２.寶永山周邊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３.其他</t>
    </r>
    <rPh sb="0" eb="1">
      <t>しょう</t>
    </rPh>
    <rPh sb="1" eb="3">
      <t>せんたく</t>
    </rPh>
    <rPh sb="3" eb="4">
      <t>あなた</t>
    </rPh>
    <rPh sb="4" eb="5">
      <t>てき</t>
    </rPh>
    <rPh sb="5" eb="8">
      <t>もくてきち</t>
    </rPh>
    <rPh sb="12" eb="14">
      <t>さんちょう</t>
    </rPh>
    <rPh sb="17" eb="18">
      <t>ほう</t>
    </rPh>
    <rPh sb="18" eb="20">
      <t>ながやま</t>
    </rPh>
    <rPh sb="20" eb="21">
      <t>しゅう</t>
    </rPh>
    <rPh sb="21" eb="22">
      <t>べ</t>
    </rPh>
    <rPh sb="25" eb="26">
      <t>その</t>
    </rPh>
    <rPh sb="26" eb="27">
      <t>ほか</t>
    </rPh>
    <phoneticPr fontId="1" type="Hiragana"/>
  </si>
  <si>
    <t>月</t>
    <rPh sb="0" eb="1">
      <t>ツキ</t>
    </rPh>
    <phoneticPr fontId="1"/>
  </si>
  <si>
    <t>48.不回答</t>
  </si>
  <si>
    <t>日</t>
    <rPh sb="0" eb="1">
      <t>ヒ</t>
    </rPh>
    <phoneticPr fontId="1"/>
  </si>
  <si>
    <t>3.HONG KONG SAR</t>
  </si>
  <si>
    <t>21.Edoya（Hachigōme subashiri）</t>
  </si>
  <si>
    <r>
      <t>請</t>
    </r>
    <r>
      <rPr>
        <sz val="14"/>
        <color auto="1"/>
        <rFont val="Microsoft JhengHei"/>
      </rPr>
      <t xml:space="preserve">選擇與您登山的同伴。
</t>
    </r>
    <r>
      <rPr>
        <u/>
        <sz val="14"/>
        <color auto="1"/>
        <rFont val="Microsoft JhengHei"/>
      </rPr>
      <t>１.獨自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２.配偶或伴侶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３.家庭或親戚　
４.朋友、熟人或同事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５.其他</t>
    </r>
    <rPh sb="0" eb="1">
      <t>しょう</t>
    </rPh>
    <rPh sb="1" eb="3">
      <t>せんたく</t>
    </rPh>
    <rPh sb="4" eb="5">
      <t>にん</t>
    </rPh>
    <rPh sb="14" eb="15">
      <t>どく</t>
    </rPh>
    <rPh sb="15" eb="16">
      <t>じ</t>
    </rPh>
    <rPh sb="19" eb="21">
      <t>はいぐう</t>
    </rPh>
    <rPh sb="21" eb="22">
      <t>ある</t>
    </rPh>
    <rPh sb="22" eb="24">
      <t>はんりょ</t>
    </rPh>
    <rPh sb="27" eb="29">
      <t>かてい</t>
    </rPh>
    <rPh sb="29" eb="30">
      <t>ある</t>
    </rPh>
    <rPh sb="30" eb="32">
      <t>しんせき</t>
    </rPh>
    <rPh sb="36" eb="38">
      <t>ほうゆう</t>
    </rPh>
    <rPh sb="39" eb="40">
      <t>じゅく</t>
    </rPh>
    <rPh sb="40" eb="41">
      <t>じん</t>
    </rPh>
    <rPh sb="41" eb="42">
      <t>ある</t>
    </rPh>
    <rPh sb="42" eb="44">
      <t>どうじ</t>
    </rPh>
    <rPh sb="47" eb="48">
      <t>その</t>
    </rPh>
    <rPh sb="48" eb="49">
      <t>ほか</t>
    </rPh>
    <phoneticPr fontId="1" type="Hiragana"/>
  </si>
  <si>
    <t>24.三重県</t>
  </si>
  <si>
    <t>15.Sansou Kikuya（Gogōme subashiri）</t>
  </si>
  <si>
    <t>登山資訊</t>
    <rPh sb="0" eb="2">
      <t>とざん</t>
    </rPh>
    <phoneticPr fontId="1" type="Hiragana"/>
  </si>
  <si>
    <t>九州地區・沖繩</t>
  </si>
  <si>
    <r>
      <t xml:space="preserve">5  </t>
    </r>
    <r>
      <rPr>
        <sz val="12"/>
        <color auto="1"/>
        <rFont val="Microsoft JhengHei"/>
      </rPr>
      <t>是否參加旅遊團</t>
    </r>
  </si>
  <si>
    <t>16　富士登山次數</t>
    <rPh sb="3" eb="5">
      <t>ふじ</t>
    </rPh>
    <rPh sb="5" eb="7">
      <t>とざん</t>
    </rPh>
    <rPh sb="7" eb="8">
      <t>つぎ</t>
    </rPh>
    <rPh sb="8" eb="9">
      <t>じゅ</t>
    </rPh>
    <phoneticPr fontId="1" type="Hiragana"/>
  </si>
  <si>
    <t>16.POLAND</t>
  </si>
  <si>
    <t>問14　選項列表</t>
    <rPh sb="0" eb="1">
      <t>とい</t>
    </rPh>
    <rPh sb="4" eb="5">
      <t>せん</t>
    </rPh>
    <rPh sb="5" eb="6">
      <t>こう</t>
    </rPh>
    <rPh sb="6" eb="7">
      <t>れつ</t>
    </rPh>
    <rPh sb="7" eb="8">
      <t>ひょう</t>
    </rPh>
    <phoneticPr fontId="1" type="Hiragana"/>
  </si>
  <si>
    <t>No</t>
  </si>
  <si>
    <t>0.日本境外</t>
  </si>
  <si>
    <t>23.Ōgiya（Chōjō subashiri）</t>
  </si>
  <si>
    <t>40.福岡県</t>
  </si>
  <si>
    <t>37.Taishikan（Hachigōme yoshida）</t>
  </si>
  <si>
    <t>29.奈良県</t>
  </si>
  <si>
    <t>46.鹿児島県</t>
  </si>
  <si>
    <r>
      <t>請選擇您目前居住的國家。
*</t>
    </r>
    <r>
      <rPr>
        <sz val="14"/>
        <color auto="1"/>
        <rFont val="Microsoft JhengHei"/>
      </rPr>
      <t>選項請參閱附表。</t>
    </r>
    <rPh sb="0" eb="1">
      <t>しょう</t>
    </rPh>
    <rPh sb="1" eb="3">
      <t>せんたく</t>
    </rPh>
    <rPh sb="3" eb="4">
      <t>あなた</t>
    </rPh>
    <rPh sb="4" eb="6">
      <t>もくぜん</t>
    </rPh>
    <rPh sb="6" eb="8">
      <t>きょじゅう</t>
    </rPh>
    <rPh sb="8" eb="9">
      <t>てき</t>
    </rPh>
    <rPh sb="9" eb="10">
      <t>こく</t>
    </rPh>
    <rPh sb="10" eb="11">
      <t>け</t>
    </rPh>
    <rPh sb="14" eb="15">
      <t>せん</t>
    </rPh>
    <rPh sb="15" eb="16">
      <t>こう</t>
    </rPh>
    <rPh sb="16" eb="17">
      <t>しょう</t>
    </rPh>
    <rPh sb="17" eb="18">
      <t>しん</t>
    </rPh>
    <rPh sb="20" eb="21">
      <t>ひょう</t>
    </rPh>
    <phoneticPr fontId="1" type="Hiragana"/>
  </si>
  <si>
    <t>11.埼玉県</t>
  </si>
  <si>
    <t>員工專欄</t>
    <rPh sb="0" eb="1">
      <t>いん</t>
    </rPh>
    <rPh sb="1" eb="2">
      <t>こう</t>
    </rPh>
    <rPh sb="2" eb="3">
      <t>せん</t>
    </rPh>
    <rPh sb="3" eb="4">
      <t>らん</t>
    </rPh>
    <phoneticPr fontId="1" type="Hiragana"/>
  </si>
  <si>
    <t>30.Hana Goya（Nanagōme yoshida）</t>
  </si>
  <si>
    <t>8　前往登山口的交通方式</t>
  </si>
  <si>
    <t>35.Torii Sō（Nanagōme yoshida）</t>
  </si>
  <si>
    <t>18.福井県</t>
  </si>
  <si>
    <t>7.REPUBLIC OF KOREA</t>
  </si>
  <si>
    <t>41.佐賀県</t>
  </si>
  <si>
    <t>ASIA</t>
  </si>
  <si>
    <t xml:space="preserve">
有背面 →</t>
  </si>
  <si>
    <t>7　山間小屋名稱</t>
  </si>
  <si>
    <r>
      <t xml:space="preserve">請告知您計劃入山的日期。
</t>
    </r>
    <r>
      <rPr>
        <sz val="14"/>
        <color auto="1"/>
        <rFont val="ＭＳ 明朝"/>
      </rPr>
      <t>①</t>
    </r>
    <r>
      <rPr>
        <sz val="14"/>
        <color auto="1"/>
        <rFont val="Microsoft JhengHei"/>
      </rPr>
      <t>月份和日期</t>
    </r>
    <r>
      <rPr>
        <sz val="14"/>
        <color auto="1"/>
        <rFont val="ＭＳ 明朝"/>
      </rPr>
      <t>･･･</t>
    </r>
    <r>
      <rPr>
        <sz val="14"/>
        <color auto="1"/>
        <rFont val="Microsoft JhengHei"/>
      </rPr>
      <t xml:space="preserve">請直接填寫月份和日期。
</t>
    </r>
    <r>
      <rPr>
        <sz val="14"/>
        <color auto="1"/>
        <rFont val="ＭＳ 明朝"/>
      </rPr>
      <t>②</t>
    </r>
    <r>
      <rPr>
        <sz val="14"/>
        <color auto="1"/>
        <rFont val="Microsoft JhengHei"/>
      </rPr>
      <t>時區</t>
    </r>
    <r>
      <rPr>
        <sz val="14"/>
        <color auto="1"/>
        <rFont val="ＭＳ 明朝"/>
      </rPr>
      <t>･･･</t>
    </r>
    <r>
      <rPr>
        <sz val="14"/>
        <color auto="1"/>
        <rFont val="Microsoft JhengHei"/>
      </rPr>
      <t xml:space="preserve">請從下列選項中選擇最適合的選項。
</t>
    </r>
    <r>
      <rPr>
        <u/>
        <sz val="14"/>
        <color auto="1"/>
        <rFont val="Microsoft JhengHei"/>
      </rPr>
      <t>１.0時～3時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２.3時～6時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３.6時～9時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４.9時～12時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５.12時～15時</t>
    </r>
    <r>
      <rPr>
        <sz val="14"/>
        <color auto="1"/>
        <rFont val="Microsoft JhengHei"/>
      </rPr>
      <t xml:space="preserve">　
</t>
    </r>
    <r>
      <rPr>
        <u/>
        <sz val="14"/>
        <color auto="1"/>
        <rFont val="Microsoft JhengHei"/>
      </rPr>
      <t>６.15時～18時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７.18時～21時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８.21時～24時</t>
    </r>
    <rPh sb="60" eb="61">
      <t>じ</t>
    </rPh>
    <rPh sb="63" eb="64">
      <t>じ</t>
    </rPh>
    <rPh sb="105" eb="106">
      <t>じ</t>
    </rPh>
    <rPh sb="109" eb="110">
      <t>じ</t>
    </rPh>
    <rPh sb="115" eb="116">
      <t>じ</t>
    </rPh>
    <rPh sb="119" eb="120">
      <t>じ</t>
    </rPh>
    <rPh sb="125" eb="126">
      <t>じ</t>
    </rPh>
    <rPh sb="129" eb="130">
      <t>じ</t>
    </rPh>
    <phoneticPr fontId="1" type="Hiragana"/>
  </si>
  <si>
    <t>富士宮路線</t>
  </si>
  <si>
    <t>45.宮崎県</t>
  </si>
  <si>
    <t>20.EUROPE OTHERS</t>
  </si>
  <si>
    <t>0.無住宿預訂</t>
  </si>
  <si>
    <t>12　性別</t>
    <rPh sb="3" eb="5">
      <t>せいべつ</t>
    </rPh>
    <phoneticPr fontId="1" type="Hiragana"/>
  </si>
  <si>
    <t>4.Goraikō Sansō（Shin Nanagōme fujinomiya）</t>
  </si>
  <si>
    <t>43.熊本県</t>
  </si>
  <si>
    <t>28.AFRICA</t>
  </si>
  <si>
    <t>17.SPAIN</t>
  </si>
  <si>
    <t>2.Unkai Sō（Rokugōme fujinomiya）</t>
  </si>
  <si>
    <t>9.TAIWAN</t>
  </si>
  <si>
    <t>EUROPE</t>
  </si>
  <si>
    <t>3.岩手県</t>
  </si>
  <si>
    <t>41.Fuji San Hotel（Hon Hachigōme yoshida）</t>
  </si>
  <si>
    <t>13　居住國家</t>
  </si>
  <si>
    <t>11　年齢</t>
    <rPh sb="3" eb="5">
      <t>ねんれい</t>
    </rPh>
    <phoneticPr fontId="1" type="Hiragana"/>
  </si>
  <si>
    <t>27.MIDDLE EAST</t>
  </si>
  <si>
    <t>14　居住都道府県</t>
    <rPh sb="3" eb="5">
      <t>きょじゅう</t>
    </rPh>
    <rPh sb="5" eb="9">
      <t>とどうふけん</t>
    </rPh>
    <phoneticPr fontId="1" type="Hiragana"/>
  </si>
  <si>
    <t>2　登山路線</t>
  </si>
  <si>
    <t>4　目的地</t>
    <rPh sb="2" eb="5">
      <t>もくてきち</t>
    </rPh>
    <phoneticPr fontId="1" type="Hiragana"/>
  </si>
  <si>
    <t>8.Munatsuki Sansō（Kyūgō Goshaku fujinomiya）</t>
  </si>
  <si>
    <t>5　是否參加了旅遊團？</t>
  </si>
  <si>
    <t>9　同伴</t>
    <rPh sb="2" eb="4">
      <t>どうはん</t>
    </rPh>
    <phoneticPr fontId="1" type="Hiragana"/>
  </si>
  <si>
    <t>答案欄</t>
  </si>
  <si>
    <r>
      <t xml:space="preserve">第 10 </t>
    </r>
    <r>
      <rPr>
        <sz val="14"/>
        <color auto="1"/>
        <rFont val="Microsoft JhengHei"/>
      </rPr>
      <t>問的答案請寫在答案欄內。</t>
    </r>
  </si>
  <si>
    <t>請選擇您已預訂的山間小屋。
*選項請參閱附表。
*如果您不住在山間小屋，請輸入「0」。</t>
    <rPh sb="0" eb="1">
      <t>しょう</t>
    </rPh>
    <rPh sb="1" eb="3">
      <t>せんたく</t>
    </rPh>
    <rPh sb="3" eb="4">
      <t>あなた</t>
    </rPh>
    <rPh sb="4" eb="5">
      <t>のみ</t>
    </rPh>
    <rPh sb="5" eb="6">
      <t>よ</t>
    </rPh>
    <rPh sb="6" eb="7">
      <t>てい</t>
    </rPh>
    <rPh sb="7" eb="8">
      <t>てき</t>
    </rPh>
    <rPh sb="8" eb="10">
      <t>やまあい</t>
    </rPh>
    <rPh sb="10" eb="12">
      <t>ごや</t>
    </rPh>
    <rPh sb="15" eb="16">
      <t>せん</t>
    </rPh>
    <rPh sb="16" eb="17">
      <t>こう</t>
    </rPh>
    <rPh sb="17" eb="18">
      <t>しょう</t>
    </rPh>
    <rPh sb="18" eb="19">
      <t>ざん</t>
    </rPh>
    <rPh sb="21" eb="22">
      <t>ひょう</t>
    </rPh>
    <phoneticPr fontId="1" type="Hiragana"/>
  </si>
  <si>
    <t>請回答您選擇此登山口的理由。（自由記述）</t>
    <rPh sb="0" eb="1">
      <t>しょう</t>
    </rPh>
    <rPh sb="3" eb="4">
      <t>あなた</t>
    </rPh>
    <rPh sb="4" eb="6">
      <t>せんたく</t>
    </rPh>
    <rPh sb="10" eb="11">
      <t>てき</t>
    </rPh>
    <phoneticPr fontId="1" type="Hiragana"/>
  </si>
  <si>
    <t>時區</t>
    <rPh sb="0" eb="1">
      <t>トキ</t>
    </rPh>
    <rPh sb="1" eb="2">
      <t>ウ</t>
    </rPh>
    <phoneticPr fontId="1"/>
  </si>
  <si>
    <t>是否</t>
  </si>
  <si>
    <r>
      <t xml:space="preserve">請選擇您在登山期間是否會入住山間小屋。
</t>
    </r>
    <r>
      <rPr>
        <u/>
        <sz val="14"/>
        <color auto="1"/>
        <rFont val="Microsoft JhengHei"/>
      </rPr>
      <t>１.是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２.否</t>
    </r>
    <rPh sb="0" eb="1">
      <t>しょう</t>
    </rPh>
    <rPh sb="1" eb="3">
      <t>せんたく</t>
    </rPh>
    <rPh sb="3" eb="4">
      <t>あなた</t>
    </rPh>
    <rPh sb="4" eb="5">
      <t>ざい</t>
    </rPh>
    <rPh sb="5" eb="7">
      <t>とざん</t>
    </rPh>
    <rPh sb="7" eb="9">
      <t>きかん</t>
    </rPh>
    <rPh sb="9" eb="10">
      <t>ぜ</t>
    </rPh>
    <rPh sb="10" eb="11">
      <t>いな</t>
    </rPh>
    <rPh sb="11" eb="12">
      <t>かい</t>
    </rPh>
    <rPh sb="12" eb="13">
      <t>にゅう</t>
    </rPh>
    <rPh sb="13" eb="15">
      <t>すみやま</t>
    </rPh>
    <rPh sb="15" eb="16">
      <t>かん</t>
    </rPh>
    <rPh sb="16" eb="18">
      <t>ごや</t>
    </rPh>
    <phoneticPr fontId="1" type="Hiragana"/>
  </si>
  <si>
    <t>15　國籍</t>
  </si>
  <si>
    <t>17　平時運動習慣</t>
    <rPh sb="3" eb="5">
      <t>へいじ</t>
    </rPh>
    <rPh sb="5" eb="7">
      <t>うんどう</t>
    </rPh>
    <rPh sb="7" eb="9">
      <t>しゅうかん</t>
    </rPh>
    <phoneticPr fontId="1" type="Hiragana"/>
  </si>
  <si>
    <t>27.大阪府</t>
  </si>
  <si>
    <t>不參加</t>
  </si>
  <si>
    <r>
      <t>（</t>
    </r>
    <r>
      <rPr>
        <sz val="14"/>
        <color auto="1"/>
        <rFont val="Microsoft JhengHei"/>
      </rPr>
      <t>登山者資訊填寫表）</t>
    </r>
  </si>
  <si>
    <r>
      <t xml:space="preserve">第 1 至 10 </t>
    </r>
    <r>
      <rPr>
        <sz val="14"/>
        <color auto="1"/>
        <rFont val="Microsoft JhengHei"/>
      </rPr>
      <t>問由代表人回答。</t>
    </r>
  </si>
  <si>
    <r>
      <t>第 1 問</t>
    </r>
    <r>
      <rPr>
        <sz val="14"/>
        <color auto="1"/>
        <rFont val="Microsoft JhengHei"/>
      </rPr>
      <t>請參考填寫說明在答案欄中作答。</t>
    </r>
  </si>
  <si>
    <r>
      <t xml:space="preserve">第 2 </t>
    </r>
    <r>
      <rPr>
        <sz val="14"/>
        <color auto="1"/>
        <rFont val="Microsoft JhengHei"/>
      </rPr>
      <t>至 9 問，請選擇最適合的選項，並將對應的數字寫在答案欄内。</t>
    </r>
  </si>
  <si>
    <t>15.新潟県</t>
  </si>
  <si>
    <r>
      <t>1　</t>
    </r>
    <r>
      <rPr>
        <sz val="14"/>
        <color auto="1"/>
        <rFont val="ＭＳ 明朝"/>
      </rPr>
      <t>計劃入山時間</t>
    </r>
  </si>
  <si>
    <r>
      <t>3　下</t>
    </r>
    <r>
      <rPr>
        <sz val="14"/>
        <color auto="1"/>
        <rFont val="ＭＳ 明朝"/>
      </rPr>
      <t>山路線</t>
    </r>
  </si>
  <si>
    <r>
      <t>6　是否</t>
    </r>
    <r>
      <rPr>
        <sz val="14"/>
        <color auto="1"/>
        <rFont val="ＭＳ 明朝"/>
      </rPr>
      <t>入住山間小屋？</t>
    </r>
  </si>
  <si>
    <r>
      <t>10　選擇</t>
    </r>
    <r>
      <rPr>
        <sz val="14"/>
        <color auto="1"/>
        <rFont val="ＭＳ 明朝"/>
      </rPr>
      <t>登山口的理由</t>
    </r>
    <rPh sb="3" eb="5">
      <t>せんたく</t>
    </rPh>
    <rPh sb="8" eb="9">
      <t>てき</t>
    </rPh>
    <rPh sb="9" eb="11">
      <t>りゆう</t>
    </rPh>
    <phoneticPr fontId="1" type="Hiragana"/>
  </si>
  <si>
    <r>
      <t>８　</t>
    </r>
    <r>
      <rPr>
        <sz val="10"/>
        <color auto="1"/>
        <rFont val="Microsoft JhengHei"/>
      </rPr>
      <t>前往登山口的交通方式</t>
    </r>
  </si>
  <si>
    <r>
      <t>（登山者資訊</t>
    </r>
    <r>
      <rPr>
        <sz val="14"/>
        <color auto="1"/>
        <rFont val="Microsoft JhengHei"/>
      </rPr>
      <t>填寫表）</t>
    </r>
  </si>
  <si>
    <r>
      <t>第 11</t>
    </r>
    <r>
      <rPr>
        <sz val="14"/>
        <color auto="1"/>
        <rFont val="Microsoft JhengHei"/>
      </rPr>
      <t>至17 問，請選出最適合的答案，並將對應的數字寫在答案欄中。</t>
    </r>
  </si>
  <si>
    <r>
      <t>請選擇您登山時利用的健行路線。</t>
    </r>
    <r>
      <rPr>
        <sz val="14"/>
        <color auto="1"/>
        <rFont val="Microsoft JhengHei"/>
      </rPr>
      <t xml:space="preserve">
</t>
    </r>
    <r>
      <rPr>
        <u/>
        <sz val="14"/>
        <color auto="1"/>
        <rFont val="Microsoft JhengHei"/>
      </rPr>
      <t>１.富士宮路線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２.御殿場路線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３.須走路線</t>
    </r>
    <rPh sb="0" eb="1">
      <t>しょう</t>
    </rPh>
    <rPh sb="1" eb="3">
      <t>せんたく</t>
    </rPh>
    <rPh sb="3" eb="4">
      <t>あなた</t>
    </rPh>
    <rPh sb="9" eb="10">
      <t>まと</t>
    </rPh>
    <rPh sb="10" eb="12">
      <t>けんこう</t>
    </rPh>
    <rPh sb="12" eb="14">
      <t>ろせん</t>
    </rPh>
    <phoneticPr fontId="1" type="Hiragana"/>
  </si>
  <si>
    <r>
      <t>請選</t>
    </r>
    <r>
      <rPr>
        <sz val="14"/>
        <color auto="1"/>
        <rFont val="Microsoft JhengHei"/>
      </rPr>
      <t xml:space="preserve">擇您下山時利用的健行路線。
</t>
    </r>
    <r>
      <rPr>
        <u/>
        <sz val="14"/>
        <color auto="1"/>
        <rFont val="Microsoft JhengHei"/>
      </rPr>
      <t>１.富士宮路線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２.御殿場路線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３.須走路線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４.吉田路線</t>
    </r>
    <rPh sb="0" eb="1">
      <t>しょう</t>
    </rPh>
    <rPh sb="1" eb="3">
      <t>せんたく</t>
    </rPh>
    <rPh sb="3" eb="4">
      <t>あなた</t>
    </rPh>
    <rPh sb="4" eb="6">
      <t>げざん</t>
    </rPh>
    <rPh sb="6" eb="7">
      <t>じ</t>
    </rPh>
    <rPh sb="9" eb="10">
      <t>てき</t>
    </rPh>
    <rPh sb="12" eb="14">
      <t>ろせん</t>
    </rPh>
    <phoneticPr fontId="1" type="Hiragana"/>
  </si>
  <si>
    <r>
      <t>請選</t>
    </r>
    <r>
      <rPr>
        <sz val="14"/>
        <color auto="1"/>
        <rFont val="ＭＳ 明朝"/>
      </rPr>
      <t>擇您是否參加了旅行團。</t>
    </r>
    <r>
      <rPr>
        <sz val="14"/>
        <color auto="1"/>
        <rFont val="Microsoft JhengHei"/>
      </rPr>
      <t xml:space="preserve">
</t>
    </r>
    <r>
      <rPr>
        <u/>
        <sz val="14"/>
        <color auto="1"/>
        <rFont val="Microsoft JhengHei"/>
      </rPr>
      <t>１.是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２.否</t>
    </r>
  </si>
  <si>
    <t>NORTH AMERICA</t>
  </si>
  <si>
    <t>31.Hinodekan（Nanagōme yoshida）</t>
  </si>
  <si>
    <r>
      <t>請選擇</t>
    </r>
    <r>
      <rPr>
        <sz val="14"/>
        <color auto="1"/>
        <rFont val="Microsoft JhengHei"/>
      </rPr>
      <t xml:space="preserve">您前往登山口的交通方式。
</t>
    </r>
    <r>
      <rPr>
        <u/>
        <sz val="14"/>
        <color auto="1"/>
        <rFont val="Microsoft JhengHei"/>
      </rPr>
      <t>１.接駁巴士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２.觀光巴士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３.路線巴士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４.自家用車　
５.租賃車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６.計程車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７.自行車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８.步行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９.其他</t>
    </r>
    <rPh sb="0" eb="1">
      <t>しょう</t>
    </rPh>
    <rPh sb="1" eb="3">
      <t>せんたく</t>
    </rPh>
    <rPh sb="3" eb="4">
      <t>あなた</t>
    </rPh>
    <rPh sb="4" eb="5">
      <t>ぜん</t>
    </rPh>
    <rPh sb="5" eb="6">
      <t>おう</t>
    </rPh>
    <rPh sb="9" eb="10">
      <t>てき</t>
    </rPh>
    <rPh sb="10" eb="12">
      <t>こうつう</t>
    </rPh>
    <rPh sb="12" eb="14">
      <t>ほうしき</t>
    </rPh>
    <rPh sb="18" eb="19">
      <t>せつ</t>
    </rPh>
    <rPh sb="19" eb="20">
      <t>ばく</t>
    </rPh>
    <rPh sb="20" eb="21">
      <t>ともえ</t>
    </rPh>
    <rPh sb="21" eb="22">
      <t>し</t>
    </rPh>
    <rPh sb="25" eb="26">
      <t>かん</t>
    </rPh>
    <rPh sb="26" eb="27">
      <t>ひかり</t>
    </rPh>
    <rPh sb="27" eb="28">
      <t>ともえ</t>
    </rPh>
    <rPh sb="28" eb="29">
      <t>し</t>
    </rPh>
    <rPh sb="32" eb="34">
      <t>ろせん</t>
    </rPh>
    <rPh sb="34" eb="35">
      <t>ともえ</t>
    </rPh>
    <rPh sb="35" eb="36">
      <t>し</t>
    </rPh>
    <rPh sb="39" eb="43">
      <t>じかようしゃ</t>
    </rPh>
    <rPh sb="47" eb="48">
      <t>そ</t>
    </rPh>
    <rPh sb="48" eb="49">
      <t>ちん</t>
    </rPh>
    <rPh sb="49" eb="50">
      <t>しゃ</t>
    </rPh>
    <rPh sb="53" eb="54">
      <t>けい</t>
    </rPh>
    <rPh sb="54" eb="55">
      <t>ほど</t>
    </rPh>
    <rPh sb="55" eb="56">
      <t>くるま</t>
    </rPh>
    <rPh sb="59" eb="61">
      <t>じこう</t>
    </rPh>
    <rPh sb="61" eb="62">
      <t>しゃ</t>
    </rPh>
    <rPh sb="65" eb="66">
      <t>あるく</t>
    </rPh>
    <rPh sb="66" eb="67">
      <t>ぎょう</t>
    </rPh>
    <rPh sb="70" eb="71">
      <t>その</t>
    </rPh>
    <rPh sb="71" eb="72">
      <t>ほか</t>
    </rPh>
    <phoneticPr fontId="1" type="Hiragana"/>
  </si>
  <si>
    <t>12.Waraji Kan（Nanagōme gotemba）</t>
  </si>
  <si>
    <r>
      <t>10　選擇</t>
    </r>
    <r>
      <rPr>
        <sz val="12"/>
        <color auto="1"/>
        <rFont val="Microsoft JhengHei"/>
      </rPr>
      <t>登山口的理由</t>
    </r>
    <rPh sb="3" eb="5">
      <t>せんたく</t>
    </rPh>
    <rPh sb="8" eb="9">
      <t>てき</t>
    </rPh>
    <rPh sb="9" eb="11">
      <t>りゆう</t>
    </rPh>
    <phoneticPr fontId="1" type="Hiragana"/>
  </si>
  <si>
    <r>
      <t>請按以下提示回答您的年齡：</t>
    </r>
    <r>
      <rPr>
        <sz val="14"/>
        <color auto="1"/>
        <rFont val="Microsoft JhengHei"/>
      </rPr>
      <t xml:space="preserve">
10歲以下</t>
    </r>
    <r>
      <rPr>
        <sz val="14"/>
        <color auto="1"/>
        <rFont val="ＭＳ 明朝"/>
      </rPr>
      <t>･･･</t>
    </r>
    <r>
      <rPr>
        <sz val="14"/>
        <color auto="1"/>
        <rFont val="Microsoft JhengHei"/>
      </rPr>
      <t>請回答“10”。
11～69</t>
    </r>
    <r>
      <rPr>
        <sz val="14"/>
        <color auto="1"/>
        <rFont val="ＭＳ 明朝"/>
      </rPr>
      <t>歳･･･</t>
    </r>
    <r>
      <rPr>
        <sz val="14"/>
        <color auto="1"/>
        <rFont val="Microsoft JhengHei"/>
      </rPr>
      <t>請告知您的年齡。
70歲以上</t>
    </r>
    <r>
      <rPr>
        <sz val="14"/>
        <color auto="1"/>
        <rFont val="ＭＳ 明朝"/>
      </rPr>
      <t>･･･</t>
    </r>
    <r>
      <rPr>
        <sz val="14"/>
        <color auto="1"/>
        <rFont val="Microsoft JhengHei"/>
      </rPr>
      <t xml:space="preserve">請回答“70”。
如果您不想回答，請回覆「0」。
</t>
    </r>
    <rPh sb="36" eb="37">
      <t>さい</t>
    </rPh>
    <rPh sb="40" eb="41">
      <t>しょう</t>
    </rPh>
    <rPh sb="41" eb="43">
      <t>こくち</t>
    </rPh>
    <rPh sb="43" eb="44">
      <t>あなた</t>
    </rPh>
    <rPh sb="44" eb="45">
      <t>てき</t>
    </rPh>
    <rPh sb="45" eb="46">
      <t>とし</t>
    </rPh>
    <rPh sb="46" eb="47">
      <t>りょう</t>
    </rPh>
    <rPh sb="66" eb="67">
      <t>にょ</t>
    </rPh>
    <rPh sb="67" eb="68">
      <t>か</t>
    </rPh>
    <rPh sb="68" eb="69">
      <t>あなた</t>
    </rPh>
    <rPh sb="69" eb="70">
      <t>ふ</t>
    </rPh>
    <rPh sb="70" eb="71">
      <t>そう</t>
    </rPh>
    <rPh sb="71" eb="73">
      <t>かいとう</t>
    </rPh>
    <rPh sb="74" eb="75">
      <t>しん</t>
    </rPh>
    <rPh sb="75" eb="76">
      <t>かい</t>
    </rPh>
    <rPh sb="76" eb="77">
      <t>ふく</t>
    </rPh>
    <phoneticPr fontId="1" type="Hiragana"/>
  </si>
  <si>
    <r>
      <t>請</t>
    </r>
    <r>
      <rPr>
        <sz val="14"/>
        <color auto="1"/>
        <rFont val="ＭＳ 明朝"/>
      </rPr>
      <t>選擇您的性別。</t>
    </r>
    <r>
      <rPr>
        <sz val="14"/>
        <color auto="1"/>
        <rFont val="Microsoft JhengHei"/>
      </rPr>
      <t xml:space="preserve">
</t>
    </r>
    <r>
      <rPr>
        <u/>
        <sz val="14"/>
        <color auto="1"/>
        <rFont val="Microsoft JhengHei"/>
      </rPr>
      <t>１.男性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２.女性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３.其他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４.不回答</t>
    </r>
  </si>
  <si>
    <r>
      <t>請選擇您目前居住的都道府縣。
*</t>
    </r>
    <r>
      <rPr>
        <sz val="14"/>
        <color auto="1"/>
        <rFont val="Microsoft JhengHei"/>
      </rPr>
      <t xml:space="preserve">選項請參閱附表。
*如果您居住在日本以外的國家/地區，請輸入「0」。
</t>
    </r>
    <rPh sb="0" eb="1">
      <t>しょう</t>
    </rPh>
    <rPh sb="1" eb="3">
      <t>せんたく</t>
    </rPh>
    <rPh sb="3" eb="4">
      <t>あなた</t>
    </rPh>
    <rPh sb="4" eb="6">
      <t>もくぜん</t>
    </rPh>
    <rPh sb="6" eb="8">
      <t>きょじゅう</t>
    </rPh>
    <rPh sb="8" eb="9">
      <t>てき</t>
    </rPh>
    <rPh sb="9" eb="10">
      <t>と</t>
    </rPh>
    <rPh sb="10" eb="12">
      <t>どうふ</t>
    </rPh>
    <rPh sb="12" eb="13">
      <t>あがた</t>
    </rPh>
    <phoneticPr fontId="1" type="Hiragana"/>
  </si>
  <si>
    <r>
      <t>請選擇您的國籍。
*</t>
    </r>
    <r>
      <rPr>
        <sz val="14"/>
        <color auto="1"/>
        <rFont val="Microsoft JhengHei"/>
      </rPr>
      <t>選項請參閱附表。</t>
    </r>
    <rPh sb="0" eb="1">
      <t>しょう</t>
    </rPh>
    <rPh sb="1" eb="3">
      <t>せんたく</t>
    </rPh>
    <rPh sb="3" eb="4">
      <t>あなた</t>
    </rPh>
    <rPh sb="4" eb="5">
      <t>まと</t>
    </rPh>
    <rPh sb="5" eb="6">
      <t>こく</t>
    </rPh>
    <rPh sb="6" eb="7">
      <t>せき</t>
    </rPh>
    <rPh sb="10" eb="11">
      <t>せん</t>
    </rPh>
    <rPh sb="11" eb="12">
      <t>こう</t>
    </rPh>
    <rPh sb="12" eb="13">
      <t>しょう</t>
    </rPh>
    <rPh sb="13" eb="14">
      <t>しん</t>
    </rPh>
    <rPh sb="16" eb="17">
      <t>ひょう</t>
    </rPh>
    <phoneticPr fontId="1" type="Hiragana"/>
  </si>
  <si>
    <r>
      <t xml:space="preserve">請選擇您攀登富士山的次數。
</t>
    </r>
    <r>
      <rPr>
        <u/>
        <sz val="14"/>
        <color auto="1"/>
        <rFont val="Microsoft JhengHei"/>
      </rPr>
      <t>１.0次（這次是第一次）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２.1至3次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３.4至9次　
４.10次以上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５.不回答</t>
    </r>
    <rPh sb="0" eb="1">
      <t>しょう</t>
    </rPh>
    <rPh sb="1" eb="3">
      <t>せんたく</t>
    </rPh>
    <rPh sb="3" eb="4">
      <t>にん</t>
    </rPh>
    <rPh sb="4" eb="5">
      <t>よじる</t>
    </rPh>
    <rPh sb="5" eb="6">
      <t>のぼる</t>
    </rPh>
    <rPh sb="6" eb="9">
      <t>ふじさん</t>
    </rPh>
    <rPh sb="9" eb="10">
      <t>てき</t>
    </rPh>
    <rPh sb="10" eb="11">
      <t>つぎ</t>
    </rPh>
    <rPh sb="11" eb="12">
      <t>ずう</t>
    </rPh>
    <phoneticPr fontId="1" type="Hiragana"/>
  </si>
  <si>
    <r>
      <t>請選擇最</t>
    </r>
    <r>
      <rPr>
        <sz val="14"/>
        <color auto="1"/>
        <rFont val="Microsoft JhengHei"/>
      </rPr>
      <t xml:space="preserve">接近您運動習慣的選項。
</t>
    </r>
    <r>
      <rPr>
        <u/>
        <sz val="14"/>
        <color auto="1"/>
        <rFont val="Microsoft JhengHei"/>
      </rPr>
      <t>１.幾乎不運動　
２.散步、伸展、騎自行車等　
３.慢跑、健身房、高爾夫、週末健行等
４.跑步、游泳、登山等　
５.社團活動、競技運動、馬拉松等訓練　
６.不回答</t>
    </r>
  </si>
  <si>
    <t>關東地區</t>
  </si>
  <si>
    <r>
      <t>6　</t>
    </r>
    <r>
      <rPr>
        <sz val="12"/>
        <color auto="1"/>
        <rFont val="Microsoft JhengHei"/>
      </rPr>
      <t>是否入住山間小屋</t>
    </r>
    <rPh sb="6" eb="7">
      <t>やま</t>
    </rPh>
    <rPh sb="8" eb="10">
      <t>こや</t>
    </rPh>
    <phoneticPr fontId="1" type="Hiragana"/>
  </si>
  <si>
    <r>
      <t>2026年富士山登山</t>
    </r>
    <r>
      <rPr>
        <sz val="11"/>
        <color auto="1"/>
        <rFont val="Microsoft JhengHei"/>
      </rPr>
      <t>開山期用</t>
    </r>
    <rPh sb="4" eb="5">
      <t>ねん</t>
    </rPh>
    <rPh sb="5" eb="8">
      <t>ふじさん</t>
    </rPh>
    <rPh sb="8" eb="10">
      <t>とざん</t>
    </rPh>
    <rPh sb="10" eb="11">
      <t>かい</t>
    </rPh>
    <rPh sb="12" eb="13">
      <t>き</t>
    </rPh>
    <phoneticPr fontId="1" type="Hiragana"/>
  </si>
  <si>
    <r>
      <t>7　山</t>
    </r>
    <r>
      <rPr>
        <sz val="12"/>
        <color auto="1"/>
        <rFont val="Microsoft JhengHei"/>
      </rPr>
      <t>間小屋名稱</t>
    </r>
    <rPh sb="2" eb="3">
      <t>やま</t>
    </rPh>
    <rPh sb="4" eb="6">
      <t>こや</t>
    </rPh>
    <phoneticPr fontId="1" type="Hiragana"/>
  </si>
  <si>
    <t>問7　選項列表</t>
    <rPh sb="0" eb="1">
      <t>とい</t>
    </rPh>
    <rPh sb="3" eb="4">
      <t>せん</t>
    </rPh>
    <rPh sb="4" eb="5">
      <t>こう</t>
    </rPh>
    <rPh sb="5" eb="6">
      <t>れつ</t>
    </rPh>
    <rPh sb="6" eb="7">
      <t>ひょう</t>
    </rPh>
    <phoneticPr fontId="1" type="Hiragana"/>
  </si>
  <si>
    <t>問13・15　選項列表</t>
    <rPh sb="0" eb="1">
      <t>とい</t>
    </rPh>
    <rPh sb="7" eb="8">
      <t>せん</t>
    </rPh>
    <rPh sb="8" eb="9">
      <t>こう</t>
    </rPh>
    <rPh sb="9" eb="10">
      <t>れつ</t>
    </rPh>
    <rPh sb="10" eb="11">
      <t>ひょう</t>
    </rPh>
    <phoneticPr fontId="1" type="Hiragana"/>
  </si>
  <si>
    <t>36.Tōyō Kan（Nanagōme yoshida）</t>
  </si>
  <si>
    <t>如果您不過夜</t>
  </si>
  <si>
    <t>如果旅行社不提供住宿資訊</t>
    <rPh sb="0" eb="1">
      <t>にょ</t>
    </rPh>
    <rPh sb="1" eb="2">
      <t>か</t>
    </rPh>
    <rPh sb="2" eb="5">
      <t>りょこうしゃ</t>
    </rPh>
    <rPh sb="5" eb="6">
      <t>ふ</t>
    </rPh>
    <rPh sb="6" eb="8">
      <t>ていきょう</t>
    </rPh>
    <rPh sb="8" eb="9">
      <t>じゅう</t>
    </rPh>
    <rPh sb="9" eb="10">
      <t>やど</t>
    </rPh>
    <rPh sb="10" eb="11">
      <t>し</t>
    </rPh>
    <rPh sb="11" eb="12">
      <t>とう</t>
    </rPh>
    <phoneticPr fontId="1" type="Hiragana"/>
  </si>
  <si>
    <t>1.由旅行社安排</t>
  </si>
  <si>
    <t>3.Hōei Sansō（Rokugōme fujinomiya）</t>
  </si>
  <si>
    <t>5.Yamaguchi Sansō（Ganso Nanagōme fujinomiya）</t>
  </si>
  <si>
    <t>6.Ikeda Kan（Hachigōme fujinomiya）</t>
  </si>
  <si>
    <t>7.Mannen Yuki Sansō（Kyūgōme fujinomiya）</t>
  </si>
  <si>
    <t>1.日本/JAPAN</t>
  </si>
  <si>
    <t>22.静岡県</t>
  </si>
  <si>
    <t>36.徳島県</t>
  </si>
  <si>
    <t>2.CHINA</t>
  </si>
  <si>
    <t>4.INDONESIA</t>
  </si>
  <si>
    <t>5.MALAYSIA</t>
  </si>
  <si>
    <t>6.PHILIPPINES</t>
  </si>
  <si>
    <t>19.Taiyō Kan（Nanagōme subashiri）</t>
  </si>
  <si>
    <t>10.THAILAND</t>
  </si>
  <si>
    <t>2.青森県</t>
  </si>
  <si>
    <t>11.ASIA OTHERS</t>
  </si>
  <si>
    <t>居住海外的人</t>
  </si>
  <si>
    <t>18.SWITZERLAND</t>
  </si>
  <si>
    <t>北海道・東北地區</t>
  </si>
  <si>
    <t>32.Nanagōme Tomoe Kan（Nanagōme yoshida）</t>
  </si>
  <si>
    <t>1.北海道</t>
  </si>
  <si>
    <t>4.宮城県</t>
  </si>
  <si>
    <t>5.秋田県</t>
  </si>
  <si>
    <t>6.山形県</t>
  </si>
  <si>
    <t>7.福島県</t>
  </si>
  <si>
    <t>9.栃木県</t>
  </si>
  <si>
    <t>10.群馬県</t>
  </si>
  <si>
    <t>12.千葉県</t>
  </si>
  <si>
    <t>中部地區</t>
  </si>
  <si>
    <t>13.東京都</t>
  </si>
  <si>
    <t>14.神奈川県</t>
  </si>
  <si>
    <t>御殿場路線</t>
  </si>
  <si>
    <t>10.Ōishi Chaya（Shin Gogōme gotemba）</t>
  </si>
  <si>
    <t>13.Sunabashiri Kan（Nanagō Goshaku gotemba）</t>
  </si>
  <si>
    <t>14.Aka Iwa Hachigōkan（Hachigōme gotemba）</t>
  </si>
  <si>
    <t>16.Higashifuji Sansou（Gogōme subashiri）</t>
  </si>
  <si>
    <t>21.CANADA</t>
  </si>
  <si>
    <t>12.FRANCE</t>
  </si>
  <si>
    <t>13.GERMANY</t>
  </si>
  <si>
    <t>14.ITALY</t>
  </si>
  <si>
    <t>15.NETHERLANDS</t>
  </si>
  <si>
    <t>19.UNITED KINGDOM</t>
  </si>
  <si>
    <t>16.富山県</t>
  </si>
  <si>
    <t>17.石川県</t>
  </si>
  <si>
    <t>19.山梨県</t>
  </si>
  <si>
    <t>20.長野県</t>
  </si>
  <si>
    <t>21.岐阜県</t>
  </si>
  <si>
    <t>須走路線</t>
  </si>
  <si>
    <t>33.岡山県</t>
  </si>
  <si>
    <t>23.愛知県</t>
  </si>
  <si>
    <t>近畿地區</t>
  </si>
  <si>
    <t>25.滋賀県</t>
  </si>
  <si>
    <t>26.京都府</t>
  </si>
  <si>
    <t>28.兵庫県</t>
  </si>
  <si>
    <t>30.和歌山県</t>
  </si>
  <si>
    <t>17.Osada Sanso（Rokugōme subashiri）</t>
  </si>
  <si>
    <t>18.Seto Kan（Hon Rokugōme subashiri）</t>
  </si>
  <si>
    <t>32.島根県</t>
  </si>
  <si>
    <t>20.Miharashi Kan（Hon Nanagōme subashiri）</t>
  </si>
  <si>
    <t>22.Munatsuki Edoya（Hon Hachigōme subashiri）</t>
  </si>
  <si>
    <t>27.Fujisan Miharashi（Gogōme yoshida）</t>
  </si>
  <si>
    <t>24.Yamaguchiya（Chōjō subashiri）</t>
  </si>
  <si>
    <t>25.Yoshinoya（Sunabarai Gogōme subashiri）</t>
  </si>
  <si>
    <t>22.UNITED STATES</t>
  </si>
  <si>
    <t>23.NORTH AMERICA OTHERS</t>
  </si>
  <si>
    <t>OCEANIA</t>
  </si>
  <si>
    <t>24.AUSTRALIA</t>
  </si>
  <si>
    <t>25.OCEANIA OTHERS</t>
  </si>
  <si>
    <t>OTHERS</t>
  </si>
  <si>
    <t>26.LATIN AMERICA</t>
  </si>
  <si>
    <t>29.No answer</t>
  </si>
  <si>
    <t>中國地方・四國地方</t>
  </si>
  <si>
    <t>31.鳥取県</t>
  </si>
  <si>
    <t>34.広島県</t>
  </si>
  <si>
    <t>35.山口県</t>
  </si>
  <si>
    <t>37.香川県</t>
  </si>
  <si>
    <t>吉田路線</t>
  </si>
  <si>
    <t>38.愛媛県</t>
  </si>
  <si>
    <t>39.高知県</t>
  </si>
  <si>
    <t>42.長崎県</t>
  </si>
  <si>
    <t>44.大分県</t>
  </si>
  <si>
    <t>47.沖縄県</t>
  </si>
  <si>
    <t>26.Fujikyu Unjōkaku（Gogōme yoshida）</t>
  </si>
  <si>
    <t>28.Satō Goya（Gogōme yoshida）</t>
  </si>
  <si>
    <t>29.Satomidaira Seikan Sō（Gogōme yoshida）</t>
  </si>
  <si>
    <t>33.Kamaiwa Kan（Nanagōme yoshida）</t>
  </si>
  <si>
    <t>34.Fuji Ichikan（Nanagōme yoshida）</t>
  </si>
  <si>
    <t>38.Hōrai Kan（Hachigōme yoshida）</t>
  </si>
  <si>
    <t>39.Hakuun Sō（Hachigōme yoshida）</t>
  </si>
  <si>
    <t>42.Hon Hachigōme Tomoe Kan（Hon Hachigōme yoshida）</t>
  </si>
  <si>
    <t>43.Goraikōkan（Hachigō Goshaku yoshida）</t>
  </si>
  <si>
    <t>其他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</si>
</sst>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游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1"/>
      <color auto="1"/>
      <name val="Microsoft JhengHei"/>
      <family val="2"/>
    </font>
    <font>
      <sz val="14"/>
      <color auto="1"/>
      <name val="Microsoft JhengHei"/>
      <family val="2"/>
    </font>
    <font>
      <sz val="14"/>
      <color auto="1"/>
      <name val="ＭＳ 明朝"/>
      <family val="1"/>
    </font>
    <font>
      <sz val="12"/>
      <color auto="1"/>
      <name val="Microsoft JhengHei"/>
      <family val="2"/>
    </font>
    <font>
      <sz val="10"/>
      <color auto="1"/>
      <name val="Microsoft JhengHei"/>
      <family val="2"/>
    </font>
    <font>
      <sz val="16"/>
      <color auto="1"/>
      <name val="Microsoft JhengHei"/>
      <family val="2"/>
    </font>
    <font>
      <sz val="16"/>
      <color auto="1"/>
      <name val="ＭＳ 明朝"/>
      <family val="1"/>
    </font>
    <font>
      <sz val="18"/>
      <color auto="1"/>
      <name val="Microsoft JhengHe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6" fillId="2" borderId="3" xfId="0" applyFont="1" applyFill="1" applyBorder="1" applyAlignment="1">
      <alignment horizontal="left" vertical="top" shrinkToFit="1"/>
    </xf>
    <xf numFmtId="0" fontId="6" fillId="2" borderId="4" xfId="0" applyFont="1" applyFill="1" applyBorder="1" applyAlignment="1">
      <alignment horizontal="left" vertical="top" shrinkToFit="1"/>
    </xf>
    <xf numFmtId="0" fontId="6" fillId="0" borderId="4" xfId="0" applyFont="1" applyBorder="1" applyAlignment="1">
      <alignment vertical="center" shrinkToFit="1"/>
    </xf>
    <xf numFmtId="0" fontId="7" fillId="2" borderId="4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  <xf numFmtId="0" fontId="3" fillId="0" borderId="6" xfId="0" applyFont="1" applyBorder="1">
      <alignment vertical="center"/>
    </xf>
    <xf numFmtId="0" fontId="6" fillId="2" borderId="7" xfId="0" applyFont="1" applyFill="1" applyBorder="1" applyAlignment="1">
      <alignment horizontal="left" vertical="top" wrapText="1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5" fillId="2" borderId="8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horizontal="left" vertical="top" shrinkToFit="1"/>
    </xf>
    <xf numFmtId="0" fontId="6" fillId="2" borderId="10" xfId="0" applyFont="1" applyFill="1" applyBorder="1" applyAlignment="1">
      <alignment horizontal="left" vertical="top" shrinkToFit="1"/>
    </xf>
    <xf numFmtId="0" fontId="6" fillId="0" borderId="10" xfId="0" applyFont="1" applyBorder="1" applyAlignment="1">
      <alignment vertical="center" shrinkToFit="1"/>
    </xf>
    <xf numFmtId="0" fontId="6" fillId="2" borderId="10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3" fillId="0" borderId="12" xfId="0" applyFont="1" applyBorder="1">
      <alignment vertical="center"/>
    </xf>
    <xf numFmtId="0" fontId="6" fillId="2" borderId="13" xfId="0" applyFont="1" applyFill="1" applyBorder="1" applyAlignment="1">
      <alignment horizontal="left" vertical="top" wrapText="1" shrinkToFit="1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4" fillId="0" borderId="10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6" fillId="2" borderId="14" xfId="0" applyFont="1" applyFill="1" applyBorder="1" applyAlignment="1">
      <alignment horizontal="left" vertical="top" shrinkToFit="1"/>
    </xf>
    <xf numFmtId="0" fontId="6" fillId="2" borderId="1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shrinkToFit="1"/>
    </xf>
    <xf numFmtId="0" fontId="6" fillId="2" borderId="16" xfId="0" applyFont="1" applyFill="1" applyBorder="1" applyAlignment="1">
      <alignment horizontal="left" vertical="top" wrapText="1"/>
    </xf>
    <xf numFmtId="0" fontId="6" fillId="0" borderId="11" xfId="0" applyFont="1" applyBorder="1">
      <alignment vertical="center"/>
    </xf>
    <xf numFmtId="0" fontId="6" fillId="2" borderId="13" xfId="0" applyFont="1" applyFill="1" applyBorder="1" applyAlignment="1">
      <alignment horizontal="left" vertical="top" shrinkToFit="1"/>
    </xf>
    <xf numFmtId="0" fontId="7" fillId="2" borderId="13" xfId="0" applyFont="1" applyFill="1" applyBorder="1" applyAlignment="1">
      <alignment horizontal="left" vertical="top" wrapText="1" shrinkToFit="1"/>
    </xf>
    <xf numFmtId="0" fontId="2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6" fillId="2" borderId="17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/>
    </xf>
    <xf numFmtId="0" fontId="6" fillId="0" borderId="19" xfId="0" applyFont="1" applyBorder="1" applyAlignment="1">
      <alignment vertical="center" shrinkToFit="1"/>
    </xf>
    <xf numFmtId="0" fontId="6" fillId="2" borderId="20" xfId="0" applyFont="1" applyFill="1" applyBorder="1" applyAlignment="1">
      <alignment horizontal="left" vertical="top" wrapText="1"/>
    </xf>
    <xf numFmtId="0" fontId="6" fillId="0" borderId="21" xfId="0" applyFont="1" applyBorder="1">
      <alignment vertical="center"/>
    </xf>
    <xf numFmtId="0" fontId="6" fillId="2" borderId="22" xfId="0" applyFont="1" applyFill="1" applyBorder="1" applyAlignment="1">
      <alignment vertical="top"/>
    </xf>
    <xf numFmtId="0" fontId="9" fillId="0" borderId="19" xfId="0" applyFont="1" applyBorder="1">
      <alignment vertical="center"/>
    </xf>
    <xf numFmtId="0" fontId="9" fillId="0" borderId="21" xfId="0" applyFont="1" applyBorder="1">
      <alignment vertical="center"/>
    </xf>
    <xf numFmtId="0" fontId="0" fillId="0" borderId="0" xfId="0" applyFont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2" xfId="0" applyFont="1" applyBorder="1">
      <alignment vertical="center"/>
    </xf>
  </cellXfs>
  <cellStyles count="1"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J142"/>
  <sheetViews>
    <sheetView tabSelected="1" view="pageBreakPreview" zoomScale="70" zoomScaleNormal="85" zoomScaleSheetLayoutView="70" workbookViewId="0">
      <selection activeCell="F4" sqref="F4"/>
    </sheetView>
  </sheetViews>
  <sheetFormatPr defaultRowHeight="13.5"/>
  <cols>
    <col min="1" max="1" width="9" style="1" customWidth="1"/>
    <col min="2" max="10" width="12.375" style="1" customWidth="1"/>
    <col min="11" max="16384" width="9" style="1" customWidth="1"/>
  </cols>
  <sheetData>
    <row r="2" spans="2:10" s="2" customFormat="1" ht="18.75">
      <c r="B2" s="4" t="s">
        <v>76</v>
      </c>
      <c r="J2" s="44" t="s">
        <v>104</v>
      </c>
    </row>
    <row r="3" spans="2:10" s="2" customFormat="1" ht="18.75">
      <c r="B3" s="4" t="s">
        <v>77</v>
      </c>
    </row>
    <row r="4" spans="2:10" s="2" customFormat="1" ht="18.75">
      <c r="B4" s="4" t="s">
        <v>78</v>
      </c>
    </row>
    <row r="5" spans="2:10" s="2" customFormat="1" ht="18.75">
      <c r="B5" s="4" t="s">
        <v>79</v>
      </c>
    </row>
    <row r="6" spans="2:10" s="2" customFormat="1" ht="18.75">
      <c r="B6" s="4" t="s">
        <v>66</v>
      </c>
    </row>
    <row r="7" spans="2:10" s="2" customFormat="1" ht="30.75" customHeight="1">
      <c r="B7" s="3" t="s">
        <v>16</v>
      </c>
      <c r="C7" s="18"/>
      <c r="F7" s="2" t="s">
        <v>70</v>
      </c>
    </row>
    <row r="8" spans="2:10" s="2" customFormat="1" ht="94.5" customHeight="1">
      <c r="B8" s="5" t="s">
        <v>81</v>
      </c>
      <c r="C8" s="19"/>
      <c r="D8" s="30" t="s">
        <v>41</v>
      </c>
      <c r="E8" s="30"/>
      <c r="F8" s="30"/>
      <c r="G8" s="30"/>
      <c r="H8" s="30"/>
      <c r="I8" s="30"/>
      <c r="J8" s="30"/>
    </row>
    <row r="9" spans="2:10" s="2" customFormat="1" ht="46.05" customHeight="1">
      <c r="B9" s="5" t="s">
        <v>60</v>
      </c>
      <c r="C9" s="19"/>
      <c r="D9" s="30" t="s">
        <v>88</v>
      </c>
      <c r="E9" s="30"/>
      <c r="F9" s="30"/>
      <c r="G9" s="30"/>
      <c r="H9" s="30"/>
      <c r="I9" s="30"/>
      <c r="J9" s="30"/>
    </row>
    <row r="10" spans="2:10" s="2" customFormat="1" ht="46.05" customHeight="1">
      <c r="B10" s="5" t="s">
        <v>82</v>
      </c>
      <c r="C10" s="19"/>
      <c r="D10" s="30" t="s">
        <v>89</v>
      </c>
      <c r="E10" s="30"/>
      <c r="F10" s="30"/>
      <c r="G10" s="30"/>
      <c r="H10" s="30"/>
      <c r="I10" s="30"/>
      <c r="J10" s="30"/>
    </row>
    <row r="11" spans="2:10" s="2" customFormat="1" ht="46.05" customHeight="1">
      <c r="B11" s="5" t="s">
        <v>61</v>
      </c>
      <c r="C11" s="19"/>
      <c r="D11" s="30" t="s">
        <v>7</v>
      </c>
      <c r="E11" s="30"/>
      <c r="F11" s="30"/>
      <c r="G11" s="30"/>
      <c r="H11" s="30"/>
      <c r="I11" s="30"/>
      <c r="J11" s="30"/>
    </row>
    <row r="12" spans="2:10" s="2" customFormat="1" ht="46.05" customHeight="1">
      <c r="B12" s="5" t="s">
        <v>63</v>
      </c>
      <c r="C12" s="19"/>
      <c r="D12" s="31" t="s">
        <v>90</v>
      </c>
      <c r="E12" s="30"/>
      <c r="F12" s="30"/>
      <c r="G12" s="30"/>
      <c r="H12" s="30"/>
      <c r="I12" s="30"/>
      <c r="J12" s="30"/>
    </row>
    <row r="13" spans="2:10" s="2" customFormat="1" ht="46.05" customHeight="1">
      <c r="B13" s="5" t="s">
        <v>83</v>
      </c>
      <c r="C13" s="19"/>
      <c r="D13" s="30" t="s">
        <v>71</v>
      </c>
      <c r="E13" s="30"/>
      <c r="F13" s="30"/>
      <c r="G13" s="30"/>
      <c r="H13" s="30"/>
      <c r="I13" s="30"/>
      <c r="J13" s="30"/>
    </row>
    <row r="14" spans="2:10" s="2" customFormat="1" ht="57" customHeight="1">
      <c r="B14" s="5" t="s">
        <v>40</v>
      </c>
      <c r="C14" s="19"/>
      <c r="D14" s="30" t="s">
        <v>67</v>
      </c>
      <c r="E14" s="30"/>
      <c r="F14" s="30"/>
      <c r="G14" s="30"/>
      <c r="H14" s="30"/>
      <c r="I14" s="30"/>
      <c r="J14" s="30"/>
    </row>
    <row r="15" spans="2:10" s="2" customFormat="1" ht="69" customHeight="1">
      <c r="B15" s="5" t="s">
        <v>33</v>
      </c>
      <c r="C15" s="19"/>
      <c r="D15" s="30" t="s">
        <v>93</v>
      </c>
      <c r="E15" s="30"/>
      <c r="F15" s="30"/>
      <c r="G15" s="30"/>
      <c r="H15" s="30"/>
      <c r="I15" s="30"/>
      <c r="J15" s="30"/>
    </row>
    <row r="16" spans="2:10" s="2" customFormat="1" ht="69" customHeight="1">
      <c r="B16" s="5" t="s">
        <v>64</v>
      </c>
      <c r="C16" s="19"/>
      <c r="D16" s="30" t="s">
        <v>13</v>
      </c>
      <c r="E16" s="30"/>
      <c r="F16" s="30"/>
      <c r="G16" s="30"/>
      <c r="H16" s="30"/>
      <c r="I16" s="30"/>
      <c r="J16" s="30"/>
    </row>
    <row r="17" spans="2:10" s="2" customFormat="1" ht="46.05" customHeight="1">
      <c r="B17" s="5" t="s">
        <v>84</v>
      </c>
      <c r="C17" s="19"/>
      <c r="D17" s="30" t="s">
        <v>68</v>
      </c>
      <c r="E17" s="30"/>
      <c r="F17" s="30"/>
      <c r="G17" s="30"/>
      <c r="H17" s="30"/>
      <c r="I17" s="30"/>
      <c r="J17" s="30"/>
    </row>
    <row r="18" spans="2:10" s="2" customFormat="1" ht="15"/>
    <row r="19" spans="2:10" s="2" customFormat="1" ht="15">
      <c r="I19" s="39" t="s">
        <v>31</v>
      </c>
      <c r="J19" s="45"/>
    </row>
    <row r="20" spans="2:10" s="2" customFormat="1" ht="15.75">
      <c r="B20" s="6" t="s">
        <v>65</v>
      </c>
      <c r="C20" s="12"/>
      <c r="D20" s="12"/>
      <c r="E20" s="12"/>
      <c r="F20" s="12"/>
      <c r="G20" s="12"/>
      <c r="H20" s="12"/>
      <c r="I20" s="6"/>
      <c r="J20" s="46"/>
    </row>
    <row r="21" spans="2:10" s="2" customFormat="1" ht="15.75">
      <c r="B21" s="7" t="str">
        <f>B8</f>
        <v>1　計劃入山時間</v>
      </c>
      <c r="C21" s="20"/>
      <c r="D21" s="32"/>
      <c r="E21" s="27" t="str">
        <f>B9</f>
        <v>2　登山路線</v>
      </c>
      <c r="F21" s="27" t="str">
        <f>B10</f>
        <v>3　下山路線</v>
      </c>
      <c r="G21" s="37" t="str">
        <f>B11</f>
        <v>4　目的地</v>
      </c>
      <c r="H21" s="27" t="s">
        <v>18</v>
      </c>
      <c r="I21" s="27" t="s">
        <v>103</v>
      </c>
      <c r="J21" s="47" t="s">
        <v>105</v>
      </c>
    </row>
    <row r="22" spans="2:10" s="2" customFormat="1" ht="15.75">
      <c r="B22" s="8" t="s">
        <v>8</v>
      </c>
      <c r="C22" s="21" t="s">
        <v>10</v>
      </c>
      <c r="D22" s="21" t="s">
        <v>69</v>
      </c>
      <c r="E22" s="34"/>
      <c r="F22" s="34"/>
      <c r="G22" s="34"/>
      <c r="H22" s="34"/>
      <c r="I22" s="34"/>
      <c r="J22" s="48"/>
    </row>
    <row r="23" spans="2:10" s="2" customFormat="1" ht="45" customHeight="1">
      <c r="B23" s="9"/>
      <c r="C23" s="22"/>
      <c r="D23" s="22"/>
      <c r="E23" s="22"/>
      <c r="F23" s="22"/>
      <c r="G23" s="22"/>
      <c r="H23" s="22"/>
      <c r="I23" s="22"/>
      <c r="J23" s="49"/>
    </row>
    <row r="24" spans="2:10" s="2" customFormat="1" ht="37.5" customHeight="1">
      <c r="B24" s="10" t="s">
        <v>85</v>
      </c>
      <c r="C24" s="23" t="str">
        <f>B16</f>
        <v>9　同伴</v>
      </c>
      <c r="D24" s="33" t="s">
        <v>95</v>
      </c>
      <c r="E24" s="35"/>
      <c r="F24" s="35"/>
      <c r="G24" s="35"/>
      <c r="H24" s="35"/>
      <c r="I24" s="35"/>
      <c r="J24" s="50"/>
    </row>
    <row r="25" spans="2:10" s="2" customFormat="1" ht="45" customHeight="1">
      <c r="B25" s="11"/>
      <c r="C25" s="24"/>
      <c r="D25" s="24"/>
      <c r="E25" s="36"/>
      <c r="F25" s="36"/>
      <c r="G25" s="36"/>
      <c r="H25" s="36"/>
      <c r="I25" s="36"/>
      <c r="J25" s="51"/>
    </row>
    <row r="26" spans="2:10" s="2" customFormat="1" ht="45" customHeight="1">
      <c r="B26" s="12"/>
      <c r="C26" s="12"/>
      <c r="D26" s="12"/>
      <c r="I26" s="41"/>
    </row>
    <row r="27" spans="2:10" s="2" customFormat="1" ht="45" customHeight="1">
      <c r="B27" s="13" t="s">
        <v>3</v>
      </c>
      <c r="C27" s="25"/>
      <c r="D27" s="25"/>
      <c r="E27" s="25"/>
      <c r="F27" s="25"/>
      <c r="G27" s="25"/>
      <c r="H27" s="25"/>
      <c r="I27" s="40" t="s">
        <v>39</v>
      </c>
      <c r="J27" s="45"/>
    </row>
    <row r="28" spans="2:10" s="2" customFormat="1" ht="18.75">
      <c r="B28" s="4" t="s">
        <v>86</v>
      </c>
    </row>
    <row r="29" spans="2:10" s="2" customFormat="1" ht="18.75">
      <c r="B29" s="4" t="s">
        <v>87</v>
      </c>
    </row>
    <row r="30" spans="2:10" s="2" customFormat="1" ht="5.25" customHeight="1">
      <c r="B30" s="4"/>
    </row>
    <row r="31" spans="2:10" s="2" customFormat="1" ht="96.75" customHeight="1">
      <c r="B31" s="5" t="s">
        <v>57</v>
      </c>
      <c r="C31" s="19"/>
      <c r="D31" s="31" t="s">
        <v>96</v>
      </c>
      <c r="E31" s="30"/>
      <c r="F31" s="30"/>
      <c r="G31" s="30"/>
      <c r="H31" s="30"/>
      <c r="I31" s="30"/>
      <c r="J31" s="30"/>
    </row>
    <row r="32" spans="2:10" s="2" customFormat="1" ht="38.25" customHeight="1">
      <c r="B32" s="5" t="s">
        <v>46</v>
      </c>
      <c r="C32" s="19"/>
      <c r="D32" s="30" t="s">
        <v>97</v>
      </c>
      <c r="E32" s="30"/>
      <c r="F32" s="30"/>
      <c r="G32" s="30"/>
      <c r="H32" s="30"/>
      <c r="I32" s="30"/>
      <c r="J32" s="30"/>
    </row>
    <row r="33" spans="2:10" s="2" customFormat="1" ht="39" customHeight="1">
      <c r="B33" s="5" t="s">
        <v>56</v>
      </c>
      <c r="C33" s="19"/>
      <c r="D33" s="30" t="s">
        <v>29</v>
      </c>
      <c r="E33" s="30"/>
      <c r="F33" s="30"/>
      <c r="G33" s="30"/>
      <c r="H33" s="30"/>
      <c r="I33" s="30"/>
      <c r="J33" s="30"/>
    </row>
    <row r="34" spans="2:10" s="2" customFormat="1" ht="60" customHeight="1">
      <c r="B34" s="5" t="s">
        <v>59</v>
      </c>
      <c r="C34" s="19"/>
      <c r="D34" s="30" t="s">
        <v>98</v>
      </c>
      <c r="E34" s="30"/>
      <c r="F34" s="30"/>
      <c r="G34" s="30"/>
      <c r="H34" s="30"/>
      <c r="I34" s="30"/>
      <c r="J34" s="30"/>
    </row>
    <row r="35" spans="2:10" s="2" customFormat="1" ht="39" customHeight="1">
      <c r="B35" s="5" t="s">
        <v>72</v>
      </c>
      <c r="C35" s="19"/>
      <c r="D35" s="30" t="s">
        <v>99</v>
      </c>
      <c r="E35" s="30"/>
      <c r="F35" s="30"/>
      <c r="G35" s="30"/>
      <c r="H35" s="30"/>
      <c r="I35" s="30"/>
      <c r="J35" s="30"/>
    </row>
    <row r="36" spans="2:10" s="2" customFormat="1" ht="59.25" customHeight="1">
      <c r="B36" s="5" t="s">
        <v>19</v>
      </c>
      <c r="C36" s="19"/>
      <c r="D36" s="30" t="s">
        <v>100</v>
      </c>
      <c r="E36" s="30"/>
      <c r="F36" s="30"/>
      <c r="G36" s="30"/>
      <c r="H36" s="30"/>
      <c r="I36" s="30"/>
      <c r="J36" s="30"/>
    </row>
    <row r="37" spans="2:10" s="2" customFormat="1" ht="135.75" customHeight="1">
      <c r="B37" s="5" t="s">
        <v>73</v>
      </c>
      <c r="C37" s="19"/>
      <c r="D37" s="30" t="s">
        <v>101</v>
      </c>
      <c r="E37" s="30"/>
      <c r="F37" s="30"/>
      <c r="G37" s="30"/>
      <c r="H37" s="30"/>
      <c r="I37" s="30"/>
      <c r="J37" s="30"/>
    </row>
    <row r="38" spans="2:10" s="2" customFormat="1" ht="13.5" customHeight="1"/>
    <row r="39" spans="2:10" s="2" customFormat="1" ht="15.75">
      <c r="B39" s="14" t="s">
        <v>65</v>
      </c>
      <c r="C39" s="26"/>
    </row>
    <row r="40" spans="2:10" s="2" customFormat="1" ht="33" customHeight="1">
      <c r="B40" s="15" t="s">
        <v>22</v>
      </c>
      <c r="C40" s="27" t="str">
        <f>B31</f>
        <v>11　年齢</v>
      </c>
      <c r="D40" s="27" t="str">
        <f>B32</f>
        <v>12　性別</v>
      </c>
      <c r="E40" s="37" t="str">
        <f>B33</f>
        <v>13　居住國家</v>
      </c>
      <c r="F40" s="27" t="str">
        <f>B34</f>
        <v>14　居住都道府県</v>
      </c>
      <c r="G40" s="27" t="str">
        <f>B35</f>
        <v>15　國籍</v>
      </c>
      <c r="H40" s="38" t="str">
        <f>B36</f>
        <v>16　富士登山次數</v>
      </c>
      <c r="I40" s="27" t="str">
        <f>B37</f>
        <v>17　平時運動習慣</v>
      </c>
      <c r="J40" s="52" t="s">
        <v>75</v>
      </c>
    </row>
    <row r="41" spans="2:10" ht="45" customHeight="1">
      <c r="B41" s="16">
        <v>1</v>
      </c>
      <c r="C41" s="28"/>
      <c r="D41" s="28"/>
      <c r="E41" s="28"/>
      <c r="F41" s="28"/>
      <c r="G41" s="28"/>
      <c r="H41" s="28"/>
      <c r="I41" s="42"/>
      <c r="J41" s="53"/>
    </row>
    <row r="42" spans="2:10" ht="45" customHeight="1">
      <c r="B42" s="16">
        <v>2</v>
      </c>
      <c r="C42" s="28"/>
      <c r="D42" s="28"/>
      <c r="E42" s="28"/>
      <c r="F42" s="28"/>
      <c r="G42" s="28"/>
      <c r="H42" s="28"/>
      <c r="I42" s="42"/>
      <c r="J42" s="53"/>
    </row>
    <row r="43" spans="2:10" ht="45" customHeight="1">
      <c r="B43" s="16">
        <v>3</v>
      </c>
      <c r="C43" s="28"/>
      <c r="D43" s="28"/>
      <c r="E43" s="28"/>
      <c r="F43" s="28"/>
      <c r="G43" s="28"/>
      <c r="H43" s="28"/>
      <c r="I43" s="42"/>
      <c r="J43" s="53"/>
    </row>
    <row r="44" spans="2:10" ht="45" customHeight="1">
      <c r="B44" s="16">
        <v>4</v>
      </c>
      <c r="C44" s="28"/>
      <c r="D44" s="28"/>
      <c r="E44" s="28"/>
      <c r="F44" s="28"/>
      <c r="G44" s="28"/>
      <c r="H44" s="28"/>
      <c r="I44" s="42"/>
      <c r="J44" s="53"/>
    </row>
    <row r="45" spans="2:10" ht="45" customHeight="1">
      <c r="B45" s="16">
        <v>5</v>
      </c>
      <c r="C45" s="28"/>
      <c r="D45" s="28"/>
      <c r="E45" s="28"/>
      <c r="F45" s="28"/>
      <c r="G45" s="28"/>
      <c r="H45" s="28"/>
      <c r="I45" s="42"/>
      <c r="J45" s="53"/>
    </row>
    <row r="46" spans="2:10" ht="45" customHeight="1">
      <c r="B46" s="16">
        <v>6</v>
      </c>
      <c r="C46" s="28"/>
      <c r="D46" s="28"/>
      <c r="E46" s="28"/>
      <c r="F46" s="28"/>
      <c r="G46" s="28"/>
      <c r="H46" s="28"/>
      <c r="I46" s="42"/>
      <c r="J46" s="53"/>
    </row>
    <row r="47" spans="2:10" ht="45" customHeight="1">
      <c r="B47" s="16">
        <v>7</v>
      </c>
      <c r="C47" s="28"/>
      <c r="D47" s="28"/>
      <c r="E47" s="28"/>
      <c r="F47" s="28"/>
      <c r="G47" s="28"/>
      <c r="H47" s="28"/>
      <c r="I47" s="42"/>
      <c r="J47" s="53"/>
    </row>
    <row r="48" spans="2:10" ht="45" customHeight="1">
      <c r="B48" s="16">
        <v>8</v>
      </c>
      <c r="C48" s="28"/>
      <c r="D48" s="28"/>
      <c r="E48" s="28"/>
      <c r="F48" s="28"/>
      <c r="G48" s="28"/>
      <c r="H48" s="28"/>
      <c r="I48" s="42"/>
      <c r="J48" s="53"/>
    </row>
    <row r="49" spans="2:10" ht="45" customHeight="1">
      <c r="B49" s="16">
        <v>9</v>
      </c>
      <c r="C49" s="28"/>
      <c r="D49" s="28"/>
      <c r="E49" s="28"/>
      <c r="F49" s="28"/>
      <c r="G49" s="28"/>
      <c r="H49" s="28"/>
      <c r="I49" s="42"/>
      <c r="J49" s="53"/>
    </row>
    <row r="50" spans="2:10" ht="45" customHeight="1">
      <c r="B50" s="17">
        <v>10</v>
      </c>
      <c r="C50" s="29"/>
      <c r="D50" s="29"/>
      <c r="E50" s="29"/>
      <c r="F50" s="29"/>
      <c r="G50" s="29"/>
      <c r="H50" s="29"/>
      <c r="I50" s="43"/>
      <c r="J50" s="54"/>
    </row>
    <row r="51" spans="2:10" s="2" customFormat="1" ht="18.75">
      <c r="B51" s="4" t="s">
        <v>86</v>
      </c>
    </row>
    <row r="52" spans="2:10" s="2" customFormat="1" ht="18.75">
      <c r="B52" s="4" t="s">
        <v>87</v>
      </c>
    </row>
    <row r="53" spans="2:10" s="2" customFormat="1" ht="5.25" customHeight="1">
      <c r="B53" s="4"/>
    </row>
    <row r="54" spans="2:10" s="2" customFormat="1" ht="96.75" customHeight="1">
      <c r="B54" s="5" t="s">
        <v>57</v>
      </c>
      <c r="C54" s="19"/>
      <c r="D54" s="31" t="s">
        <v>96</v>
      </c>
      <c r="E54" s="30"/>
      <c r="F54" s="30"/>
      <c r="G54" s="30"/>
      <c r="H54" s="30"/>
      <c r="I54" s="30"/>
      <c r="J54" s="30"/>
    </row>
    <row r="55" spans="2:10" s="2" customFormat="1" ht="38.25" customHeight="1">
      <c r="B55" s="5" t="s">
        <v>46</v>
      </c>
      <c r="C55" s="19"/>
      <c r="D55" s="30" t="s">
        <v>97</v>
      </c>
      <c r="E55" s="30"/>
      <c r="F55" s="30"/>
      <c r="G55" s="30"/>
      <c r="H55" s="30"/>
      <c r="I55" s="30"/>
      <c r="J55" s="30"/>
    </row>
    <row r="56" spans="2:10" s="2" customFormat="1" ht="39" customHeight="1">
      <c r="B56" s="5" t="s">
        <v>56</v>
      </c>
      <c r="C56" s="19"/>
      <c r="D56" s="30" t="s">
        <v>29</v>
      </c>
      <c r="E56" s="30"/>
      <c r="F56" s="30"/>
      <c r="G56" s="30"/>
      <c r="H56" s="30"/>
      <c r="I56" s="30"/>
      <c r="J56" s="30"/>
    </row>
    <row r="57" spans="2:10" s="2" customFormat="1" ht="60" customHeight="1">
      <c r="B57" s="5" t="s">
        <v>59</v>
      </c>
      <c r="C57" s="19"/>
      <c r="D57" s="30" t="s">
        <v>98</v>
      </c>
      <c r="E57" s="30"/>
      <c r="F57" s="30"/>
      <c r="G57" s="30"/>
      <c r="H57" s="30"/>
      <c r="I57" s="30"/>
      <c r="J57" s="30"/>
    </row>
    <row r="58" spans="2:10" s="2" customFormat="1" ht="39" customHeight="1">
      <c r="B58" s="5" t="s">
        <v>72</v>
      </c>
      <c r="C58" s="19"/>
      <c r="D58" s="30" t="s">
        <v>99</v>
      </c>
      <c r="E58" s="30"/>
      <c r="F58" s="30"/>
      <c r="G58" s="30"/>
      <c r="H58" s="30"/>
      <c r="I58" s="30"/>
      <c r="J58" s="30"/>
    </row>
    <row r="59" spans="2:10" s="2" customFormat="1" ht="59.25" customHeight="1">
      <c r="B59" s="5" t="s">
        <v>19</v>
      </c>
      <c r="C59" s="19"/>
      <c r="D59" s="30" t="s">
        <v>100</v>
      </c>
      <c r="E59" s="30"/>
      <c r="F59" s="30"/>
      <c r="G59" s="30"/>
      <c r="H59" s="30"/>
      <c r="I59" s="30"/>
      <c r="J59" s="30"/>
    </row>
    <row r="60" spans="2:10" s="2" customFormat="1" ht="135.75" customHeight="1">
      <c r="B60" s="5" t="s">
        <v>73</v>
      </c>
      <c r="C60" s="19"/>
      <c r="D60" s="30" t="s">
        <v>101</v>
      </c>
      <c r="E60" s="30"/>
      <c r="F60" s="30"/>
      <c r="G60" s="30"/>
      <c r="H60" s="30"/>
      <c r="I60" s="30"/>
      <c r="J60" s="30"/>
    </row>
    <row r="61" spans="2:10" s="2" customFormat="1" ht="13.5" customHeight="1"/>
    <row r="62" spans="2:10" s="2" customFormat="1" ht="15.75">
      <c r="B62" s="14" t="s">
        <v>65</v>
      </c>
      <c r="C62" s="26"/>
    </row>
    <row r="63" spans="2:10" s="2" customFormat="1" ht="33" customHeight="1">
      <c r="B63" s="15" t="s">
        <v>22</v>
      </c>
      <c r="C63" s="27" t="str">
        <f>B54</f>
        <v>11　年齢</v>
      </c>
      <c r="D63" s="27" t="str">
        <f>B55</f>
        <v>12　性別</v>
      </c>
      <c r="E63" s="37" t="str">
        <f>B56</f>
        <v>13　居住國家</v>
      </c>
      <c r="F63" s="27" t="str">
        <f>B57</f>
        <v>14　居住都道府県</v>
      </c>
      <c r="G63" s="27" t="str">
        <f>B58</f>
        <v>15　國籍</v>
      </c>
      <c r="H63" s="38" t="str">
        <f>B59</f>
        <v>16　富士登山次數</v>
      </c>
      <c r="I63" s="27" t="str">
        <f>B60</f>
        <v>17　平時運動習慣</v>
      </c>
      <c r="J63" s="52" t="s">
        <v>75</v>
      </c>
    </row>
    <row r="64" spans="2:10" ht="45" customHeight="1">
      <c r="B64" s="16">
        <v>11</v>
      </c>
      <c r="C64" s="28"/>
      <c r="D64" s="28"/>
      <c r="E64" s="28"/>
      <c r="F64" s="28"/>
      <c r="G64" s="28"/>
      <c r="H64" s="28"/>
      <c r="I64" s="42"/>
      <c r="J64" s="53"/>
    </row>
    <row r="65" spans="2:10" ht="45" customHeight="1">
      <c r="B65" s="16">
        <v>12</v>
      </c>
      <c r="C65" s="28"/>
      <c r="D65" s="28"/>
      <c r="E65" s="28"/>
      <c r="F65" s="28"/>
      <c r="G65" s="28"/>
      <c r="H65" s="28"/>
      <c r="I65" s="42"/>
      <c r="J65" s="53"/>
    </row>
    <row r="66" spans="2:10" ht="45" customHeight="1">
      <c r="B66" s="16">
        <v>13</v>
      </c>
      <c r="C66" s="28"/>
      <c r="D66" s="28"/>
      <c r="E66" s="28"/>
      <c r="F66" s="28"/>
      <c r="G66" s="28"/>
      <c r="H66" s="28"/>
      <c r="I66" s="42"/>
      <c r="J66" s="53"/>
    </row>
    <row r="67" spans="2:10" ht="45" customHeight="1">
      <c r="B67" s="16">
        <v>14</v>
      </c>
      <c r="C67" s="28"/>
      <c r="D67" s="28"/>
      <c r="E67" s="28"/>
      <c r="F67" s="28"/>
      <c r="G67" s="28"/>
      <c r="H67" s="28"/>
      <c r="I67" s="42"/>
      <c r="J67" s="53"/>
    </row>
    <row r="68" spans="2:10" ht="45" customHeight="1">
      <c r="B68" s="16">
        <v>15</v>
      </c>
      <c r="C68" s="28"/>
      <c r="D68" s="28"/>
      <c r="E68" s="28"/>
      <c r="F68" s="28"/>
      <c r="G68" s="28"/>
      <c r="H68" s="28"/>
      <c r="I68" s="42"/>
      <c r="J68" s="53"/>
    </row>
    <row r="69" spans="2:10" ht="45" customHeight="1">
      <c r="B69" s="16">
        <v>16</v>
      </c>
      <c r="C69" s="28"/>
      <c r="D69" s="28"/>
      <c r="E69" s="28"/>
      <c r="F69" s="28"/>
      <c r="G69" s="28"/>
      <c r="H69" s="28"/>
      <c r="I69" s="42"/>
      <c r="J69" s="53"/>
    </row>
    <row r="70" spans="2:10" ht="45" customHeight="1">
      <c r="B70" s="16">
        <v>17</v>
      </c>
      <c r="C70" s="28"/>
      <c r="D70" s="28"/>
      <c r="E70" s="28"/>
      <c r="F70" s="28"/>
      <c r="G70" s="28"/>
      <c r="H70" s="28"/>
      <c r="I70" s="42"/>
      <c r="J70" s="53"/>
    </row>
    <row r="71" spans="2:10" ht="45" customHeight="1">
      <c r="B71" s="16">
        <v>18</v>
      </c>
      <c r="C71" s="28"/>
      <c r="D71" s="28"/>
      <c r="E71" s="28"/>
      <c r="F71" s="28"/>
      <c r="G71" s="28"/>
      <c r="H71" s="28"/>
      <c r="I71" s="42"/>
      <c r="J71" s="53"/>
    </row>
    <row r="72" spans="2:10" ht="45" customHeight="1">
      <c r="B72" s="16">
        <v>19</v>
      </c>
      <c r="C72" s="28"/>
      <c r="D72" s="28"/>
      <c r="E72" s="28"/>
      <c r="F72" s="28"/>
      <c r="G72" s="28"/>
      <c r="H72" s="28"/>
      <c r="I72" s="42"/>
      <c r="J72" s="53"/>
    </row>
    <row r="73" spans="2:10" ht="45" customHeight="1">
      <c r="B73" s="17">
        <v>20</v>
      </c>
      <c r="C73" s="29"/>
      <c r="D73" s="29"/>
      <c r="E73" s="29"/>
      <c r="F73" s="29"/>
      <c r="G73" s="29"/>
      <c r="H73" s="29"/>
      <c r="I73" s="43"/>
      <c r="J73" s="54"/>
    </row>
    <row r="74" spans="2:10" s="2" customFormat="1" ht="18.75">
      <c r="B74" s="4" t="s">
        <v>86</v>
      </c>
    </row>
    <row r="75" spans="2:10" s="2" customFormat="1" ht="18.75">
      <c r="B75" s="4" t="s">
        <v>87</v>
      </c>
    </row>
    <row r="76" spans="2:10" s="2" customFormat="1" ht="5.25" customHeight="1">
      <c r="B76" s="4"/>
    </row>
    <row r="77" spans="2:10" s="2" customFormat="1" ht="96.75" customHeight="1">
      <c r="B77" s="5" t="s">
        <v>57</v>
      </c>
      <c r="C77" s="19"/>
      <c r="D77" s="31" t="s">
        <v>96</v>
      </c>
      <c r="E77" s="30"/>
      <c r="F77" s="30"/>
      <c r="G77" s="30"/>
      <c r="H77" s="30"/>
      <c r="I77" s="30"/>
      <c r="J77" s="30"/>
    </row>
    <row r="78" spans="2:10" s="2" customFormat="1" ht="38.25" customHeight="1">
      <c r="B78" s="5" t="s">
        <v>46</v>
      </c>
      <c r="C78" s="19"/>
      <c r="D78" s="30" t="s">
        <v>97</v>
      </c>
      <c r="E78" s="30"/>
      <c r="F78" s="30"/>
      <c r="G78" s="30"/>
      <c r="H78" s="30"/>
      <c r="I78" s="30"/>
      <c r="J78" s="30"/>
    </row>
    <row r="79" spans="2:10" s="2" customFormat="1" ht="39" customHeight="1">
      <c r="B79" s="5" t="s">
        <v>56</v>
      </c>
      <c r="C79" s="19"/>
      <c r="D79" s="30" t="s">
        <v>29</v>
      </c>
      <c r="E79" s="30"/>
      <c r="F79" s="30"/>
      <c r="G79" s="30"/>
      <c r="H79" s="30"/>
      <c r="I79" s="30"/>
      <c r="J79" s="30"/>
    </row>
    <row r="80" spans="2:10" s="2" customFormat="1" ht="60" customHeight="1">
      <c r="B80" s="5" t="s">
        <v>59</v>
      </c>
      <c r="C80" s="19"/>
      <c r="D80" s="30" t="s">
        <v>98</v>
      </c>
      <c r="E80" s="30"/>
      <c r="F80" s="30"/>
      <c r="G80" s="30"/>
      <c r="H80" s="30"/>
      <c r="I80" s="30"/>
      <c r="J80" s="30"/>
    </row>
    <row r="81" spans="2:10" s="2" customFormat="1" ht="39" customHeight="1">
      <c r="B81" s="5" t="s">
        <v>72</v>
      </c>
      <c r="C81" s="19"/>
      <c r="D81" s="30" t="s">
        <v>99</v>
      </c>
      <c r="E81" s="30"/>
      <c r="F81" s="30"/>
      <c r="G81" s="30"/>
      <c r="H81" s="30"/>
      <c r="I81" s="30"/>
      <c r="J81" s="30"/>
    </row>
    <row r="82" spans="2:10" s="2" customFormat="1" ht="59.25" customHeight="1">
      <c r="B82" s="5" t="s">
        <v>19</v>
      </c>
      <c r="C82" s="19"/>
      <c r="D82" s="30" t="s">
        <v>100</v>
      </c>
      <c r="E82" s="30"/>
      <c r="F82" s="30"/>
      <c r="G82" s="30"/>
      <c r="H82" s="30"/>
      <c r="I82" s="30"/>
      <c r="J82" s="30"/>
    </row>
    <row r="83" spans="2:10" s="2" customFormat="1" ht="135.75" customHeight="1">
      <c r="B83" s="5" t="s">
        <v>73</v>
      </c>
      <c r="C83" s="19"/>
      <c r="D83" s="30" t="s">
        <v>101</v>
      </c>
      <c r="E83" s="30"/>
      <c r="F83" s="30"/>
      <c r="G83" s="30"/>
      <c r="H83" s="30"/>
      <c r="I83" s="30"/>
      <c r="J83" s="30"/>
    </row>
    <row r="84" spans="2:10" s="2" customFormat="1" ht="13.5" customHeight="1"/>
    <row r="85" spans="2:10" s="2" customFormat="1" ht="15.75">
      <c r="B85" s="14" t="s">
        <v>65</v>
      </c>
      <c r="C85" s="26"/>
    </row>
    <row r="86" spans="2:10" s="2" customFormat="1" ht="33" customHeight="1">
      <c r="B86" s="15" t="s">
        <v>22</v>
      </c>
      <c r="C86" s="27" t="str">
        <f>B77</f>
        <v>11　年齢</v>
      </c>
      <c r="D86" s="27" t="str">
        <f>B78</f>
        <v>12　性別</v>
      </c>
      <c r="E86" s="37" t="str">
        <f>B79</f>
        <v>13　居住國家</v>
      </c>
      <c r="F86" s="27" t="str">
        <f>B80</f>
        <v>14　居住都道府県</v>
      </c>
      <c r="G86" s="27" t="str">
        <f>B81</f>
        <v>15　國籍</v>
      </c>
      <c r="H86" s="38" t="str">
        <f>B82</f>
        <v>16　富士登山次數</v>
      </c>
      <c r="I86" s="27" t="str">
        <f>B83</f>
        <v>17　平時運動習慣</v>
      </c>
      <c r="J86" s="52" t="s">
        <v>75</v>
      </c>
    </row>
    <row r="87" spans="2:10" ht="45" customHeight="1">
      <c r="B87" s="16">
        <v>21</v>
      </c>
      <c r="C87" s="28"/>
      <c r="D87" s="28"/>
      <c r="E87" s="28"/>
      <c r="F87" s="28"/>
      <c r="G87" s="28"/>
      <c r="H87" s="28"/>
      <c r="I87" s="42"/>
      <c r="J87" s="53"/>
    </row>
    <row r="88" spans="2:10" ht="45" customHeight="1">
      <c r="B88" s="16">
        <v>22</v>
      </c>
      <c r="C88" s="28"/>
      <c r="D88" s="28"/>
      <c r="E88" s="28"/>
      <c r="F88" s="28"/>
      <c r="G88" s="28"/>
      <c r="H88" s="28"/>
      <c r="I88" s="42"/>
      <c r="J88" s="53"/>
    </row>
    <row r="89" spans="2:10" ht="45" customHeight="1">
      <c r="B89" s="16">
        <v>23</v>
      </c>
      <c r="C89" s="28"/>
      <c r="D89" s="28"/>
      <c r="E89" s="28"/>
      <c r="F89" s="28"/>
      <c r="G89" s="28"/>
      <c r="H89" s="28"/>
      <c r="I89" s="42"/>
      <c r="J89" s="53"/>
    </row>
    <row r="90" spans="2:10" ht="45" customHeight="1">
      <c r="B90" s="16">
        <v>24</v>
      </c>
      <c r="C90" s="28"/>
      <c r="D90" s="28"/>
      <c r="E90" s="28"/>
      <c r="F90" s="28"/>
      <c r="G90" s="28"/>
      <c r="H90" s="28"/>
      <c r="I90" s="42"/>
      <c r="J90" s="53"/>
    </row>
    <row r="91" spans="2:10" ht="45" customHeight="1">
      <c r="B91" s="16">
        <v>25</v>
      </c>
      <c r="C91" s="28"/>
      <c r="D91" s="28"/>
      <c r="E91" s="28"/>
      <c r="F91" s="28"/>
      <c r="G91" s="28"/>
      <c r="H91" s="28"/>
      <c r="I91" s="42"/>
      <c r="J91" s="53"/>
    </row>
    <row r="92" spans="2:10" ht="45" customHeight="1">
      <c r="B92" s="16">
        <v>26</v>
      </c>
      <c r="C92" s="28"/>
      <c r="D92" s="28"/>
      <c r="E92" s="28"/>
      <c r="F92" s="28"/>
      <c r="G92" s="28"/>
      <c r="H92" s="28"/>
      <c r="I92" s="42"/>
      <c r="J92" s="53"/>
    </row>
    <row r="93" spans="2:10" ht="45" customHeight="1">
      <c r="B93" s="16">
        <v>27</v>
      </c>
      <c r="C93" s="28"/>
      <c r="D93" s="28"/>
      <c r="E93" s="28"/>
      <c r="F93" s="28"/>
      <c r="G93" s="28"/>
      <c r="H93" s="28"/>
      <c r="I93" s="42"/>
      <c r="J93" s="53"/>
    </row>
    <row r="94" spans="2:10" ht="45" customHeight="1">
      <c r="B94" s="16">
        <v>28</v>
      </c>
      <c r="C94" s="28"/>
      <c r="D94" s="28"/>
      <c r="E94" s="28"/>
      <c r="F94" s="28"/>
      <c r="G94" s="28"/>
      <c r="H94" s="28"/>
      <c r="I94" s="42"/>
      <c r="J94" s="53"/>
    </row>
    <row r="95" spans="2:10" ht="45" customHeight="1">
      <c r="B95" s="16">
        <v>29</v>
      </c>
      <c r="C95" s="28"/>
      <c r="D95" s="28"/>
      <c r="E95" s="28"/>
      <c r="F95" s="28"/>
      <c r="G95" s="28"/>
      <c r="H95" s="28"/>
      <c r="I95" s="42"/>
      <c r="J95" s="53"/>
    </row>
    <row r="96" spans="2:10" ht="45" customHeight="1">
      <c r="B96" s="17">
        <v>30</v>
      </c>
      <c r="C96" s="29"/>
      <c r="D96" s="29"/>
      <c r="E96" s="29"/>
      <c r="F96" s="29"/>
      <c r="G96" s="29"/>
      <c r="H96" s="29"/>
      <c r="I96" s="43"/>
      <c r="J96" s="54"/>
    </row>
    <row r="97" spans="2:10" s="2" customFormat="1" ht="18.75">
      <c r="B97" s="4" t="s">
        <v>86</v>
      </c>
    </row>
    <row r="98" spans="2:10" s="2" customFormat="1" ht="18.75">
      <c r="B98" s="4" t="s">
        <v>87</v>
      </c>
    </row>
    <row r="99" spans="2:10" s="2" customFormat="1" ht="5.25" customHeight="1">
      <c r="B99" s="4"/>
    </row>
    <row r="100" spans="2:10" s="2" customFormat="1" ht="96.75" customHeight="1">
      <c r="B100" s="5" t="s">
        <v>57</v>
      </c>
      <c r="C100" s="19"/>
      <c r="D100" s="31" t="s">
        <v>96</v>
      </c>
      <c r="E100" s="30"/>
      <c r="F100" s="30"/>
      <c r="G100" s="30"/>
      <c r="H100" s="30"/>
      <c r="I100" s="30"/>
      <c r="J100" s="30"/>
    </row>
    <row r="101" spans="2:10" s="2" customFormat="1" ht="38.25" customHeight="1">
      <c r="B101" s="5" t="s">
        <v>46</v>
      </c>
      <c r="C101" s="19"/>
      <c r="D101" s="30" t="s">
        <v>97</v>
      </c>
      <c r="E101" s="30"/>
      <c r="F101" s="30"/>
      <c r="G101" s="30"/>
      <c r="H101" s="30"/>
      <c r="I101" s="30"/>
      <c r="J101" s="30"/>
    </row>
    <row r="102" spans="2:10" s="2" customFormat="1" ht="39" customHeight="1">
      <c r="B102" s="5" t="s">
        <v>56</v>
      </c>
      <c r="C102" s="19"/>
      <c r="D102" s="30" t="s">
        <v>29</v>
      </c>
      <c r="E102" s="30"/>
      <c r="F102" s="30"/>
      <c r="G102" s="30"/>
      <c r="H102" s="30"/>
      <c r="I102" s="30"/>
      <c r="J102" s="30"/>
    </row>
    <row r="103" spans="2:10" s="2" customFormat="1" ht="60" customHeight="1">
      <c r="B103" s="5" t="s">
        <v>59</v>
      </c>
      <c r="C103" s="19"/>
      <c r="D103" s="30" t="s">
        <v>98</v>
      </c>
      <c r="E103" s="30"/>
      <c r="F103" s="30"/>
      <c r="G103" s="30"/>
      <c r="H103" s="30"/>
      <c r="I103" s="30"/>
      <c r="J103" s="30"/>
    </row>
    <row r="104" spans="2:10" s="2" customFormat="1" ht="39" customHeight="1">
      <c r="B104" s="5" t="s">
        <v>72</v>
      </c>
      <c r="C104" s="19"/>
      <c r="D104" s="30" t="s">
        <v>99</v>
      </c>
      <c r="E104" s="30"/>
      <c r="F104" s="30"/>
      <c r="G104" s="30"/>
      <c r="H104" s="30"/>
      <c r="I104" s="30"/>
      <c r="J104" s="30"/>
    </row>
    <row r="105" spans="2:10" s="2" customFormat="1" ht="59.25" customHeight="1">
      <c r="B105" s="5" t="s">
        <v>19</v>
      </c>
      <c r="C105" s="19"/>
      <c r="D105" s="30" t="s">
        <v>100</v>
      </c>
      <c r="E105" s="30"/>
      <c r="F105" s="30"/>
      <c r="G105" s="30"/>
      <c r="H105" s="30"/>
      <c r="I105" s="30"/>
      <c r="J105" s="30"/>
    </row>
    <row r="106" spans="2:10" s="2" customFormat="1" ht="135.75" customHeight="1">
      <c r="B106" s="5" t="s">
        <v>73</v>
      </c>
      <c r="C106" s="19"/>
      <c r="D106" s="30" t="s">
        <v>101</v>
      </c>
      <c r="E106" s="30"/>
      <c r="F106" s="30"/>
      <c r="G106" s="30"/>
      <c r="H106" s="30"/>
      <c r="I106" s="30"/>
      <c r="J106" s="30"/>
    </row>
    <row r="107" spans="2:10" s="2" customFormat="1" ht="13.5" customHeight="1"/>
    <row r="108" spans="2:10" s="2" customFormat="1" ht="15.75">
      <c r="B108" s="14" t="s">
        <v>65</v>
      </c>
      <c r="C108" s="26"/>
    </row>
    <row r="109" spans="2:10" s="2" customFormat="1" ht="33" customHeight="1">
      <c r="B109" s="15" t="s">
        <v>22</v>
      </c>
      <c r="C109" s="27" t="str">
        <f>B100</f>
        <v>11　年齢</v>
      </c>
      <c r="D109" s="27" t="str">
        <f>B101</f>
        <v>12　性別</v>
      </c>
      <c r="E109" s="37" t="str">
        <f>B102</f>
        <v>13　居住國家</v>
      </c>
      <c r="F109" s="27" t="str">
        <f>B103</f>
        <v>14　居住都道府県</v>
      </c>
      <c r="G109" s="27" t="str">
        <f>B104</f>
        <v>15　國籍</v>
      </c>
      <c r="H109" s="38" t="str">
        <f>B105</f>
        <v>16　富士登山次數</v>
      </c>
      <c r="I109" s="27" t="str">
        <f>B106</f>
        <v>17　平時運動習慣</v>
      </c>
      <c r="J109" s="52" t="s">
        <v>75</v>
      </c>
    </row>
    <row r="110" spans="2:10" ht="45" customHeight="1">
      <c r="B110" s="16">
        <v>31</v>
      </c>
      <c r="C110" s="28"/>
      <c r="D110" s="28"/>
      <c r="E110" s="28"/>
      <c r="F110" s="28"/>
      <c r="G110" s="28"/>
      <c r="H110" s="28"/>
      <c r="I110" s="42"/>
      <c r="J110" s="53"/>
    </row>
    <row r="111" spans="2:10" ht="45" customHeight="1">
      <c r="B111" s="16">
        <v>32</v>
      </c>
      <c r="C111" s="28"/>
      <c r="D111" s="28"/>
      <c r="E111" s="28"/>
      <c r="F111" s="28"/>
      <c r="G111" s="28"/>
      <c r="H111" s="28"/>
      <c r="I111" s="42"/>
      <c r="J111" s="53"/>
    </row>
    <row r="112" spans="2:10" ht="45" customHeight="1">
      <c r="B112" s="16">
        <v>33</v>
      </c>
      <c r="C112" s="28"/>
      <c r="D112" s="28"/>
      <c r="E112" s="28"/>
      <c r="F112" s="28"/>
      <c r="G112" s="28"/>
      <c r="H112" s="28"/>
      <c r="I112" s="42"/>
      <c r="J112" s="53"/>
    </row>
    <row r="113" spans="2:10" ht="45" customHeight="1">
      <c r="B113" s="16">
        <v>34</v>
      </c>
      <c r="C113" s="28"/>
      <c r="D113" s="28"/>
      <c r="E113" s="28"/>
      <c r="F113" s="28"/>
      <c r="G113" s="28"/>
      <c r="H113" s="28"/>
      <c r="I113" s="42"/>
      <c r="J113" s="53"/>
    </row>
    <row r="114" spans="2:10" ht="45" customHeight="1">
      <c r="B114" s="16">
        <v>35</v>
      </c>
      <c r="C114" s="28"/>
      <c r="D114" s="28"/>
      <c r="E114" s="28"/>
      <c r="F114" s="28"/>
      <c r="G114" s="28"/>
      <c r="H114" s="28"/>
      <c r="I114" s="42"/>
      <c r="J114" s="53"/>
    </row>
    <row r="115" spans="2:10" ht="45" customHeight="1">
      <c r="B115" s="16">
        <v>36</v>
      </c>
      <c r="C115" s="28"/>
      <c r="D115" s="28"/>
      <c r="E115" s="28"/>
      <c r="F115" s="28"/>
      <c r="G115" s="28"/>
      <c r="H115" s="28"/>
      <c r="I115" s="42"/>
      <c r="J115" s="53"/>
    </row>
    <row r="116" spans="2:10" ht="45" customHeight="1">
      <c r="B116" s="16">
        <v>37</v>
      </c>
      <c r="C116" s="28"/>
      <c r="D116" s="28"/>
      <c r="E116" s="28"/>
      <c r="F116" s="28"/>
      <c r="G116" s="28"/>
      <c r="H116" s="28"/>
      <c r="I116" s="42"/>
      <c r="J116" s="53"/>
    </row>
    <row r="117" spans="2:10" ht="45" customHeight="1">
      <c r="B117" s="16">
        <v>38</v>
      </c>
      <c r="C117" s="28"/>
      <c r="D117" s="28"/>
      <c r="E117" s="28"/>
      <c r="F117" s="28"/>
      <c r="G117" s="28"/>
      <c r="H117" s="28"/>
      <c r="I117" s="42"/>
      <c r="J117" s="53"/>
    </row>
    <row r="118" spans="2:10" ht="45" customHeight="1">
      <c r="B118" s="16">
        <v>39</v>
      </c>
      <c r="C118" s="28"/>
      <c r="D118" s="28"/>
      <c r="E118" s="28"/>
      <c r="F118" s="28"/>
      <c r="G118" s="28"/>
      <c r="H118" s="28"/>
      <c r="I118" s="42"/>
      <c r="J118" s="53"/>
    </row>
    <row r="119" spans="2:10" ht="45" customHeight="1">
      <c r="B119" s="17">
        <v>40</v>
      </c>
      <c r="C119" s="29"/>
      <c r="D119" s="29"/>
      <c r="E119" s="29"/>
      <c r="F119" s="29"/>
      <c r="G119" s="29"/>
      <c r="H119" s="29"/>
      <c r="I119" s="43"/>
      <c r="J119" s="54"/>
    </row>
    <row r="120" spans="2:10" s="2" customFormat="1" ht="18.75">
      <c r="B120" s="4" t="s">
        <v>86</v>
      </c>
    </row>
    <row r="121" spans="2:10" s="2" customFormat="1" ht="18.75">
      <c r="B121" s="4" t="s">
        <v>87</v>
      </c>
    </row>
    <row r="122" spans="2:10" s="2" customFormat="1" ht="5.25" customHeight="1">
      <c r="B122" s="4"/>
    </row>
    <row r="123" spans="2:10" s="2" customFormat="1" ht="96.75" customHeight="1">
      <c r="B123" s="5" t="s">
        <v>57</v>
      </c>
      <c r="C123" s="19"/>
      <c r="D123" s="31" t="s">
        <v>96</v>
      </c>
      <c r="E123" s="30"/>
      <c r="F123" s="30"/>
      <c r="G123" s="30"/>
      <c r="H123" s="30"/>
      <c r="I123" s="30"/>
      <c r="J123" s="30"/>
    </row>
    <row r="124" spans="2:10" s="2" customFormat="1" ht="38.25" customHeight="1">
      <c r="B124" s="5" t="s">
        <v>46</v>
      </c>
      <c r="C124" s="19"/>
      <c r="D124" s="30" t="s">
        <v>97</v>
      </c>
      <c r="E124" s="30"/>
      <c r="F124" s="30"/>
      <c r="G124" s="30"/>
      <c r="H124" s="30"/>
      <c r="I124" s="30"/>
      <c r="J124" s="30"/>
    </row>
    <row r="125" spans="2:10" s="2" customFormat="1" ht="39" customHeight="1">
      <c r="B125" s="5" t="s">
        <v>56</v>
      </c>
      <c r="C125" s="19"/>
      <c r="D125" s="30" t="s">
        <v>29</v>
      </c>
      <c r="E125" s="30"/>
      <c r="F125" s="30"/>
      <c r="G125" s="30"/>
      <c r="H125" s="30"/>
      <c r="I125" s="30"/>
      <c r="J125" s="30"/>
    </row>
    <row r="126" spans="2:10" s="2" customFormat="1" ht="60" customHeight="1">
      <c r="B126" s="5" t="s">
        <v>59</v>
      </c>
      <c r="C126" s="19"/>
      <c r="D126" s="30" t="s">
        <v>98</v>
      </c>
      <c r="E126" s="30"/>
      <c r="F126" s="30"/>
      <c r="G126" s="30"/>
      <c r="H126" s="30"/>
      <c r="I126" s="30"/>
      <c r="J126" s="30"/>
    </row>
    <row r="127" spans="2:10" s="2" customFormat="1" ht="39" customHeight="1">
      <c r="B127" s="5" t="s">
        <v>72</v>
      </c>
      <c r="C127" s="19"/>
      <c r="D127" s="30" t="s">
        <v>99</v>
      </c>
      <c r="E127" s="30"/>
      <c r="F127" s="30"/>
      <c r="G127" s="30"/>
      <c r="H127" s="30"/>
      <c r="I127" s="30"/>
      <c r="J127" s="30"/>
    </row>
    <row r="128" spans="2:10" s="2" customFormat="1" ht="59.25" customHeight="1">
      <c r="B128" s="5" t="s">
        <v>19</v>
      </c>
      <c r="C128" s="19"/>
      <c r="D128" s="30" t="s">
        <v>100</v>
      </c>
      <c r="E128" s="30"/>
      <c r="F128" s="30"/>
      <c r="G128" s="30"/>
      <c r="H128" s="30"/>
      <c r="I128" s="30"/>
      <c r="J128" s="30"/>
    </row>
    <row r="129" spans="2:10" s="2" customFormat="1" ht="135.75" customHeight="1">
      <c r="B129" s="5" t="s">
        <v>73</v>
      </c>
      <c r="C129" s="19"/>
      <c r="D129" s="30" t="s">
        <v>101</v>
      </c>
      <c r="E129" s="30"/>
      <c r="F129" s="30"/>
      <c r="G129" s="30"/>
      <c r="H129" s="30"/>
      <c r="I129" s="30"/>
      <c r="J129" s="30"/>
    </row>
    <row r="130" spans="2:10" s="2" customFormat="1" ht="13.5" customHeight="1"/>
    <row r="131" spans="2:10" s="2" customFormat="1" ht="15.75">
      <c r="B131" s="14" t="s">
        <v>65</v>
      </c>
      <c r="C131" s="26"/>
    </row>
    <row r="132" spans="2:10" s="2" customFormat="1" ht="33" customHeight="1">
      <c r="B132" s="15" t="s">
        <v>22</v>
      </c>
      <c r="C132" s="27" t="str">
        <f>B123</f>
        <v>11　年齢</v>
      </c>
      <c r="D132" s="27" t="str">
        <f>B124</f>
        <v>12　性別</v>
      </c>
      <c r="E132" s="37" t="str">
        <f>B125</f>
        <v>13　居住國家</v>
      </c>
      <c r="F132" s="27" t="str">
        <f>B126</f>
        <v>14　居住都道府県</v>
      </c>
      <c r="G132" s="27" t="str">
        <f>B127</f>
        <v>15　國籍</v>
      </c>
      <c r="H132" s="38" t="str">
        <f>B128</f>
        <v>16　富士登山次數</v>
      </c>
      <c r="I132" s="27" t="str">
        <f>B129</f>
        <v>17　平時運動習慣</v>
      </c>
      <c r="J132" s="52" t="s">
        <v>75</v>
      </c>
    </row>
    <row r="133" spans="2:10" ht="45" customHeight="1">
      <c r="B133" s="16">
        <v>41</v>
      </c>
      <c r="C133" s="28"/>
      <c r="D133" s="28"/>
      <c r="E133" s="28"/>
      <c r="F133" s="28"/>
      <c r="G133" s="28"/>
      <c r="H133" s="28"/>
      <c r="I133" s="42"/>
      <c r="J133" s="53"/>
    </row>
    <row r="134" spans="2:10" ht="45" customHeight="1">
      <c r="B134" s="16">
        <v>42</v>
      </c>
      <c r="C134" s="28"/>
      <c r="D134" s="28"/>
      <c r="E134" s="28"/>
      <c r="F134" s="28"/>
      <c r="G134" s="28"/>
      <c r="H134" s="28"/>
      <c r="I134" s="42"/>
      <c r="J134" s="53"/>
    </row>
    <row r="135" spans="2:10" ht="45" customHeight="1">
      <c r="B135" s="16">
        <v>43</v>
      </c>
      <c r="C135" s="28"/>
      <c r="D135" s="28"/>
      <c r="E135" s="28"/>
      <c r="F135" s="28"/>
      <c r="G135" s="28"/>
      <c r="H135" s="28"/>
      <c r="I135" s="42"/>
      <c r="J135" s="53"/>
    </row>
    <row r="136" spans="2:10" ht="45" customHeight="1">
      <c r="B136" s="16">
        <v>44</v>
      </c>
      <c r="C136" s="28"/>
      <c r="D136" s="28"/>
      <c r="E136" s="28"/>
      <c r="F136" s="28"/>
      <c r="G136" s="28"/>
      <c r="H136" s="28"/>
      <c r="I136" s="42"/>
      <c r="J136" s="53"/>
    </row>
    <row r="137" spans="2:10" ht="45" customHeight="1">
      <c r="B137" s="16">
        <v>45</v>
      </c>
      <c r="C137" s="28"/>
      <c r="D137" s="28"/>
      <c r="E137" s="28"/>
      <c r="F137" s="28"/>
      <c r="G137" s="28"/>
      <c r="H137" s="28"/>
      <c r="I137" s="42"/>
      <c r="J137" s="53"/>
    </row>
    <row r="138" spans="2:10" ht="45" customHeight="1">
      <c r="B138" s="16">
        <v>46</v>
      </c>
      <c r="C138" s="28"/>
      <c r="D138" s="28"/>
      <c r="E138" s="28"/>
      <c r="F138" s="28"/>
      <c r="G138" s="28"/>
      <c r="H138" s="28"/>
      <c r="I138" s="42"/>
      <c r="J138" s="53"/>
    </row>
    <row r="139" spans="2:10" ht="45" customHeight="1">
      <c r="B139" s="16">
        <v>47</v>
      </c>
      <c r="C139" s="28"/>
      <c r="D139" s="28"/>
      <c r="E139" s="28"/>
      <c r="F139" s="28"/>
      <c r="G139" s="28"/>
      <c r="H139" s="28"/>
      <c r="I139" s="42"/>
      <c r="J139" s="53"/>
    </row>
    <row r="140" spans="2:10" ht="45" customHeight="1">
      <c r="B140" s="16">
        <v>48</v>
      </c>
      <c r="C140" s="28"/>
      <c r="D140" s="28"/>
      <c r="E140" s="28"/>
      <c r="F140" s="28"/>
      <c r="G140" s="28"/>
      <c r="H140" s="28"/>
      <c r="I140" s="42"/>
      <c r="J140" s="53"/>
    </row>
    <row r="141" spans="2:10" ht="45" customHeight="1">
      <c r="B141" s="16">
        <v>49</v>
      </c>
      <c r="C141" s="28"/>
      <c r="D141" s="28"/>
      <c r="E141" s="28"/>
      <c r="F141" s="28"/>
      <c r="G141" s="28"/>
      <c r="H141" s="28"/>
      <c r="I141" s="42"/>
      <c r="J141" s="53"/>
    </row>
    <row r="142" spans="2:10" ht="45" customHeight="1">
      <c r="B142" s="17">
        <v>50</v>
      </c>
      <c r="C142" s="29"/>
      <c r="D142" s="29"/>
      <c r="E142" s="29"/>
      <c r="F142" s="29"/>
      <c r="G142" s="29"/>
      <c r="H142" s="29"/>
      <c r="I142" s="43"/>
      <c r="J142" s="54"/>
    </row>
  </sheetData>
  <mergeCells count="101">
    <mergeCell ref="B7:C7"/>
    <mergeCell ref="B8:C8"/>
    <mergeCell ref="D8:J8"/>
    <mergeCell ref="B9:C9"/>
    <mergeCell ref="D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C14"/>
    <mergeCell ref="D14:J14"/>
    <mergeCell ref="B15:C15"/>
    <mergeCell ref="D15:J15"/>
    <mergeCell ref="B16:C16"/>
    <mergeCell ref="D16:J16"/>
    <mergeCell ref="B17:C17"/>
    <mergeCell ref="D17:J17"/>
    <mergeCell ref="B21:D21"/>
    <mergeCell ref="D24:J24"/>
    <mergeCell ref="D25:J25"/>
    <mergeCell ref="B27:H27"/>
    <mergeCell ref="B31:C31"/>
    <mergeCell ref="D31:J31"/>
    <mergeCell ref="B32:C32"/>
    <mergeCell ref="D32:J32"/>
    <mergeCell ref="B33:C33"/>
    <mergeCell ref="D33:J33"/>
    <mergeCell ref="B34:C34"/>
    <mergeCell ref="D34:J34"/>
    <mergeCell ref="B35:C35"/>
    <mergeCell ref="D35:J35"/>
    <mergeCell ref="B36:C36"/>
    <mergeCell ref="D36:J36"/>
    <mergeCell ref="B37:C37"/>
    <mergeCell ref="D37:J37"/>
    <mergeCell ref="B54:C54"/>
    <mergeCell ref="D54:J54"/>
    <mergeCell ref="B55:C55"/>
    <mergeCell ref="D55:J55"/>
    <mergeCell ref="B56:C56"/>
    <mergeCell ref="D56:J56"/>
    <mergeCell ref="B57:C57"/>
    <mergeCell ref="D57:J57"/>
    <mergeCell ref="B58:C58"/>
    <mergeCell ref="D58:J58"/>
    <mergeCell ref="B59:C59"/>
    <mergeCell ref="D59:J59"/>
    <mergeCell ref="B60:C60"/>
    <mergeCell ref="D60:J60"/>
    <mergeCell ref="B77:C77"/>
    <mergeCell ref="D77:J77"/>
    <mergeCell ref="B78:C78"/>
    <mergeCell ref="D78:J78"/>
    <mergeCell ref="B79:C79"/>
    <mergeCell ref="D79:J79"/>
    <mergeCell ref="B80:C80"/>
    <mergeCell ref="D80:J80"/>
    <mergeCell ref="B81:C81"/>
    <mergeCell ref="D81:J81"/>
    <mergeCell ref="B82:C82"/>
    <mergeCell ref="D82:J82"/>
    <mergeCell ref="B83:C83"/>
    <mergeCell ref="D83:J83"/>
    <mergeCell ref="B100:C100"/>
    <mergeCell ref="D100:J100"/>
    <mergeCell ref="B101:C101"/>
    <mergeCell ref="D101:J101"/>
    <mergeCell ref="B102:C102"/>
    <mergeCell ref="D102:J102"/>
    <mergeCell ref="B103:C103"/>
    <mergeCell ref="D103:J103"/>
    <mergeCell ref="B104:C104"/>
    <mergeCell ref="D104:J104"/>
    <mergeCell ref="B105:C105"/>
    <mergeCell ref="D105:J105"/>
    <mergeCell ref="B106:C106"/>
    <mergeCell ref="D106:J106"/>
    <mergeCell ref="B123:C123"/>
    <mergeCell ref="D123:J123"/>
    <mergeCell ref="B124:C124"/>
    <mergeCell ref="D124:J124"/>
    <mergeCell ref="B125:C125"/>
    <mergeCell ref="D125:J125"/>
    <mergeCell ref="B126:C126"/>
    <mergeCell ref="D126:J126"/>
    <mergeCell ref="B127:C127"/>
    <mergeCell ref="D127:J127"/>
    <mergeCell ref="B128:C128"/>
    <mergeCell ref="D128:J128"/>
    <mergeCell ref="B129:C129"/>
    <mergeCell ref="D129:J129"/>
    <mergeCell ref="E21:E22"/>
    <mergeCell ref="F21:F22"/>
    <mergeCell ref="G21:G22"/>
    <mergeCell ref="H21:H22"/>
    <mergeCell ref="I21:I22"/>
    <mergeCell ref="J21:J22"/>
  </mergeCells>
  <phoneticPr fontId="1" type="Hiragana"/>
  <conditionalFormatting sqref="B27">
    <cfRule type="expression" dxfId="0" priority="1">
      <formula>#REF!&gt;10</formula>
    </cfRule>
  </conditionalFormatting>
  <pageMargins left="0.7" right="0.7" top="0.75" bottom="0.75" header="0.3" footer="0.3"/>
  <pageSetup paperSize="9" scale="70" fitToWidth="1" fitToHeight="1" orientation="portrait" usePrinterDefaults="1" r:id="rId1"/>
  <rowBreaks count="1" manualBreakCount="1">
    <brk id="73" min="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61"/>
  <sheetViews>
    <sheetView view="pageBreakPreview" zoomScale="60" workbookViewId="0">
      <selection activeCell="H6" sqref="H6"/>
    </sheetView>
  </sheetViews>
  <sheetFormatPr defaultRowHeight="18.75"/>
  <cols>
    <col min="1" max="1" width="9" style="55" customWidth="1"/>
    <col min="2" max="2" width="46.8984375" style="55" customWidth="1"/>
    <col min="3" max="3" width="5.09765625" style="55" customWidth="1"/>
    <col min="4" max="4" width="45.375" style="55" customWidth="1"/>
    <col min="5" max="5" width="5.09765625" style="55" customWidth="1"/>
    <col min="6" max="6" width="43.8984375" style="55" customWidth="1"/>
    <col min="7" max="7" width="5.09765625" style="55" customWidth="1"/>
    <col min="8" max="8" width="53.375" style="55" customWidth="1"/>
    <col min="9" max="16384" width="9" style="55" customWidth="1"/>
  </cols>
  <sheetData>
    <row r="2" spans="1:9" ht="19.5">
      <c r="A2" s="55" t="s">
        <v>106</v>
      </c>
    </row>
    <row r="3" spans="1:9">
      <c r="A3" s="56"/>
      <c r="B3" s="59" t="s">
        <v>109</v>
      </c>
      <c r="C3" s="59"/>
      <c r="D3" s="59" t="s">
        <v>142</v>
      </c>
      <c r="E3" s="59"/>
      <c r="F3" s="59" t="s">
        <v>158</v>
      </c>
      <c r="G3" s="59"/>
      <c r="H3" s="59" t="s">
        <v>187</v>
      </c>
      <c r="I3" s="67"/>
    </row>
    <row r="4" spans="1:9">
      <c r="A4" s="57"/>
      <c r="B4" s="60" t="s">
        <v>45</v>
      </c>
      <c r="D4" s="62" t="s">
        <v>143</v>
      </c>
      <c r="F4" s="62" t="s">
        <v>166</v>
      </c>
      <c r="H4" s="60" t="s">
        <v>193</v>
      </c>
      <c r="I4" s="68"/>
    </row>
    <row r="5" spans="1:9">
      <c r="A5" s="57"/>
      <c r="D5" s="63" t="s">
        <v>4</v>
      </c>
      <c r="F5" s="63" t="s">
        <v>167</v>
      </c>
      <c r="H5" s="60" t="s">
        <v>171</v>
      </c>
      <c r="I5" s="68"/>
    </row>
    <row r="6" spans="1:9">
      <c r="A6" s="57"/>
      <c r="B6" s="61" t="s">
        <v>110</v>
      </c>
      <c r="D6" s="63" t="s">
        <v>94</v>
      </c>
      <c r="F6" s="63" t="s">
        <v>123</v>
      </c>
      <c r="H6" s="60" t="s">
        <v>194</v>
      </c>
      <c r="I6" s="68"/>
    </row>
    <row r="7" spans="1:9">
      <c r="A7" s="57"/>
      <c r="B7" s="60" t="s">
        <v>111</v>
      </c>
      <c r="D7" s="63" t="s">
        <v>144</v>
      </c>
      <c r="F7" s="63" t="s">
        <v>169</v>
      </c>
      <c r="H7" s="60" t="s">
        <v>195</v>
      </c>
      <c r="I7" s="68"/>
    </row>
    <row r="8" spans="1:9">
      <c r="A8" s="57"/>
      <c r="D8" s="63" t="s">
        <v>145</v>
      </c>
      <c r="F8" s="63" t="s">
        <v>12</v>
      </c>
      <c r="H8" s="60" t="s">
        <v>32</v>
      </c>
      <c r="I8" s="68"/>
    </row>
    <row r="9" spans="1:9">
      <c r="A9" s="57"/>
      <c r="B9" s="55" t="s">
        <v>42</v>
      </c>
      <c r="D9" s="63" t="s">
        <v>15</v>
      </c>
      <c r="F9" s="63" t="s">
        <v>170</v>
      </c>
      <c r="H9" s="60" t="s">
        <v>92</v>
      </c>
      <c r="I9" s="68"/>
    </row>
    <row r="10" spans="1:9">
      <c r="A10" s="57"/>
      <c r="B10" s="62" t="s">
        <v>51</v>
      </c>
      <c r="D10" s="64" t="s">
        <v>146</v>
      </c>
      <c r="F10" s="63" t="s">
        <v>24</v>
      </c>
      <c r="H10" s="60" t="s">
        <v>130</v>
      </c>
      <c r="I10" s="68"/>
    </row>
    <row r="11" spans="1:9">
      <c r="A11" s="57"/>
      <c r="B11" s="63" t="s">
        <v>112</v>
      </c>
      <c r="F11" s="63" t="s">
        <v>172</v>
      </c>
      <c r="H11" s="60" t="s">
        <v>196</v>
      </c>
      <c r="I11" s="68"/>
    </row>
    <row r="12" spans="1:9">
      <c r="A12" s="57"/>
      <c r="B12" s="63" t="s">
        <v>47</v>
      </c>
      <c r="F12" s="64" t="s">
        <v>173</v>
      </c>
      <c r="H12" s="60" t="s">
        <v>197</v>
      </c>
      <c r="I12" s="68"/>
    </row>
    <row r="13" spans="1:9">
      <c r="A13" s="57"/>
      <c r="B13" s="63" t="s">
        <v>113</v>
      </c>
      <c r="H13" s="60" t="s">
        <v>34</v>
      </c>
      <c r="I13" s="68"/>
    </row>
    <row r="14" spans="1:9">
      <c r="A14" s="57"/>
      <c r="B14" s="63" t="s">
        <v>114</v>
      </c>
      <c r="H14" s="60" t="s">
        <v>108</v>
      </c>
      <c r="I14" s="68"/>
    </row>
    <row r="15" spans="1:9">
      <c r="A15" s="57"/>
      <c r="B15" s="63" t="s">
        <v>115</v>
      </c>
      <c r="H15" s="60" t="s">
        <v>26</v>
      </c>
      <c r="I15" s="68"/>
    </row>
    <row r="16" spans="1:9">
      <c r="A16" s="57"/>
      <c r="B16" s="63" t="s">
        <v>62</v>
      </c>
      <c r="H16" s="60" t="s">
        <v>198</v>
      </c>
      <c r="I16" s="68"/>
    </row>
    <row r="17" spans="1:9">
      <c r="A17" s="57"/>
      <c r="B17" s="64" t="s">
        <v>2</v>
      </c>
      <c r="H17" s="60" t="s">
        <v>199</v>
      </c>
      <c r="I17" s="68"/>
    </row>
    <row r="18" spans="1:9">
      <c r="A18" s="57"/>
      <c r="H18" s="60" t="s">
        <v>1</v>
      </c>
      <c r="I18" s="68"/>
    </row>
    <row r="19" spans="1:9">
      <c r="A19" s="57"/>
      <c r="H19" s="60" t="s">
        <v>55</v>
      </c>
      <c r="I19" s="68"/>
    </row>
    <row r="20" spans="1:9">
      <c r="A20" s="57"/>
      <c r="H20" s="60" t="s">
        <v>200</v>
      </c>
      <c r="I20" s="68"/>
    </row>
    <row r="21" spans="1:9">
      <c r="A21" s="57"/>
      <c r="H21" s="60" t="s">
        <v>201</v>
      </c>
      <c r="I21" s="68"/>
    </row>
    <row r="22" spans="1:9">
      <c r="A22" s="57"/>
      <c r="I22" s="68"/>
    </row>
    <row r="23" spans="1:9" ht="19.5">
      <c r="A23" s="58"/>
      <c r="B23" s="65"/>
      <c r="C23" s="65"/>
      <c r="D23" s="65"/>
      <c r="E23" s="65"/>
      <c r="F23" s="65"/>
      <c r="G23" s="65"/>
      <c r="H23" s="65"/>
      <c r="I23" s="69"/>
    </row>
    <row r="24" spans="1:9" ht="19.5">
      <c r="A24" s="55" t="s">
        <v>107</v>
      </c>
    </row>
    <row r="25" spans="1:9">
      <c r="A25" s="56"/>
      <c r="B25" s="59" t="s">
        <v>38</v>
      </c>
      <c r="C25" s="59"/>
      <c r="D25" s="59" t="s">
        <v>53</v>
      </c>
      <c r="E25" s="59"/>
      <c r="F25" s="59" t="s">
        <v>91</v>
      </c>
      <c r="G25" s="67"/>
    </row>
    <row r="26" spans="1:9">
      <c r="A26" s="57"/>
      <c r="B26" s="62" t="s">
        <v>116</v>
      </c>
      <c r="D26" s="62" t="s">
        <v>148</v>
      </c>
      <c r="F26" s="62" t="s">
        <v>147</v>
      </c>
      <c r="G26" s="68"/>
    </row>
    <row r="27" spans="1:9">
      <c r="A27" s="57"/>
      <c r="B27" s="63" t="s">
        <v>119</v>
      </c>
      <c r="D27" s="63" t="s">
        <v>149</v>
      </c>
      <c r="F27" s="63" t="s">
        <v>174</v>
      </c>
      <c r="G27" s="68"/>
    </row>
    <row r="28" spans="1:9">
      <c r="A28" s="57"/>
      <c r="B28" s="63" t="s">
        <v>11</v>
      </c>
      <c r="D28" s="63" t="s">
        <v>150</v>
      </c>
      <c r="F28" s="64" t="s">
        <v>175</v>
      </c>
      <c r="G28" s="68"/>
    </row>
    <row r="29" spans="1:9">
      <c r="A29" s="57"/>
      <c r="B29" s="63" t="s">
        <v>120</v>
      </c>
      <c r="D29" s="63" t="s">
        <v>151</v>
      </c>
      <c r="G29" s="68"/>
    </row>
    <row r="30" spans="1:9">
      <c r="A30" s="57"/>
      <c r="B30" s="63" t="s">
        <v>121</v>
      </c>
      <c r="D30" s="63" t="s">
        <v>20</v>
      </c>
      <c r="F30" s="55" t="s">
        <v>176</v>
      </c>
      <c r="G30" s="68"/>
    </row>
    <row r="31" spans="1:9">
      <c r="A31" s="57"/>
      <c r="B31" s="63" t="s">
        <v>122</v>
      </c>
      <c r="D31" s="63" t="s">
        <v>50</v>
      </c>
      <c r="F31" s="60" t="s">
        <v>177</v>
      </c>
      <c r="G31" s="68"/>
    </row>
    <row r="32" spans="1:9">
      <c r="A32" s="57"/>
      <c r="B32" s="63" t="s">
        <v>36</v>
      </c>
      <c r="D32" s="63" t="s">
        <v>128</v>
      </c>
      <c r="F32" s="60" t="s">
        <v>178</v>
      </c>
      <c r="G32" s="68"/>
    </row>
    <row r="33" spans="1:9">
      <c r="A33" s="57"/>
      <c r="B33" s="63" t="s">
        <v>6</v>
      </c>
      <c r="D33" s="63" t="s">
        <v>152</v>
      </c>
      <c r="G33" s="68"/>
    </row>
    <row r="34" spans="1:9">
      <c r="A34" s="57"/>
      <c r="B34" s="63" t="s">
        <v>52</v>
      </c>
      <c r="D34" s="64" t="s">
        <v>44</v>
      </c>
      <c r="F34" s="55" t="s">
        <v>179</v>
      </c>
      <c r="G34" s="68"/>
    </row>
    <row r="35" spans="1:9">
      <c r="A35" s="57"/>
      <c r="B35" s="63" t="s">
        <v>124</v>
      </c>
      <c r="F35" s="62" t="s">
        <v>180</v>
      </c>
      <c r="G35" s="68"/>
    </row>
    <row r="36" spans="1:9">
      <c r="A36" s="57"/>
      <c r="B36" s="64" t="s">
        <v>126</v>
      </c>
      <c r="F36" s="63" t="s">
        <v>58</v>
      </c>
      <c r="G36" s="68"/>
    </row>
    <row r="37" spans="1:9">
      <c r="A37" s="57"/>
      <c r="F37" s="63" t="s">
        <v>49</v>
      </c>
      <c r="G37" s="68"/>
    </row>
    <row r="38" spans="1:9">
      <c r="A38" s="57"/>
      <c r="F38" s="64" t="s">
        <v>181</v>
      </c>
      <c r="G38" s="68"/>
    </row>
    <row r="39" spans="1:9" ht="19.5">
      <c r="A39" s="58"/>
      <c r="B39" s="65"/>
      <c r="C39" s="65"/>
      <c r="D39" s="65"/>
      <c r="E39" s="65"/>
      <c r="F39" s="65"/>
      <c r="G39" s="69"/>
    </row>
    <row r="40" spans="1:9" ht="19.5">
      <c r="A40" s="55" t="s">
        <v>21</v>
      </c>
    </row>
    <row r="41" spans="1:9">
      <c r="A41" s="56"/>
      <c r="B41" s="59" t="s">
        <v>127</v>
      </c>
      <c r="C41" s="59"/>
      <c r="D41" s="59" t="s">
        <v>139</v>
      </c>
      <c r="E41" s="59"/>
      <c r="F41" s="59" t="s">
        <v>182</v>
      </c>
      <c r="G41" s="59"/>
      <c r="H41" s="59" t="s">
        <v>202</v>
      </c>
      <c r="I41" s="67"/>
    </row>
    <row r="42" spans="1:9">
      <c r="A42" s="57"/>
      <c r="B42" s="60" t="s">
        <v>23</v>
      </c>
      <c r="D42" s="62" t="s">
        <v>80</v>
      </c>
      <c r="F42" s="62" t="s">
        <v>183</v>
      </c>
      <c r="H42" s="60" t="s">
        <v>9</v>
      </c>
      <c r="I42" s="68"/>
    </row>
    <row r="43" spans="1:9">
      <c r="A43" s="57"/>
      <c r="D43" s="63" t="s">
        <v>153</v>
      </c>
      <c r="F43" s="63" t="s">
        <v>168</v>
      </c>
      <c r="I43" s="68"/>
    </row>
    <row r="44" spans="1:9">
      <c r="A44" s="57"/>
      <c r="B44" s="66" t="s">
        <v>129</v>
      </c>
      <c r="D44" s="63" t="s">
        <v>154</v>
      </c>
      <c r="F44" s="63" t="s">
        <v>159</v>
      </c>
      <c r="I44" s="68"/>
    </row>
    <row r="45" spans="1:9">
      <c r="A45" s="57"/>
      <c r="B45" s="63" t="s">
        <v>131</v>
      </c>
      <c r="D45" s="63" t="s">
        <v>35</v>
      </c>
      <c r="F45" s="63" t="s">
        <v>184</v>
      </c>
      <c r="I45" s="68"/>
    </row>
    <row r="46" spans="1:9">
      <c r="A46" s="57"/>
      <c r="B46" s="63" t="s">
        <v>125</v>
      </c>
      <c r="D46" s="63" t="s">
        <v>155</v>
      </c>
      <c r="F46" s="63" t="s">
        <v>185</v>
      </c>
      <c r="I46" s="68"/>
    </row>
    <row r="47" spans="1:9">
      <c r="A47" s="57"/>
      <c r="B47" s="63" t="s">
        <v>54</v>
      </c>
      <c r="D47" s="63" t="s">
        <v>156</v>
      </c>
      <c r="F47" s="63" t="s">
        <v>118</v>
      </c>
      <c r="I47" s="68"/>
    </row>
    <row r="48" spans="1:9">
      <c r="A48" s="57"/>
      <c r="B48" s="63" t="s">
        <v>132</v>
      </c>
      <c r="D48" s="63" t="s">
        <v>157</v>
      </c>
      <c r="F48" s="63" t="s">
        <v>186</v>
      </c>
      <c r="I48" s="68"/>
    </row>
    <row r="49" spans="1:9">
      <c r="A49" s="57"/>
      <c r="B49" s="63" t="s">
        <v>133</v>
      </c>
      <c r="D49" s="63" t="s">
        <v>117</v>
      </c>
      <c r="F49" s="63" t="s">
        <v>188</v>
      </c>
      <c r="I49" s="68"/>
    </row>
    <row r="50" spans="1:9">
      <c r="A50" s="57"/>
      <c r="B50" s="63" t="s">
        <v>134</v>
      </c>
      <c r="D50" s="64" t="s">
        <v>160</v>
      </c>
      <c r="F50" s="64" t="s">
        <v>189</v>
      </c>
      <c r="I50" s="68"/>
    </row>
    <row r="51" spans="1:9">
      <c r="A51" s="57"/>
      <c r="B51" s="64" t="s">
        <v>135</v>
      </c>
      <c r="I51" s="68"/>
    </row>
    <row r="52" spans="1:9">
      <c r="A52" s="57"/>
      <c r="D52" s="55" t="s">
        <v>161</v>
      </c>
      <c r="F52" s="55" t="s">
        <v>17</v>
      </c>
      <c r="I52" s="68"/>
    </row>
    <row r="53" spans="1:9">
      <c r="A53" s="57"/>
      <c r="B53" s="55" t="s">
        <v>102</v>
      </c>
      <c r="D53" s="62" t="s">
        <v>14</v>
      </c>
      <c r="F53" s="62" t="s">
        <v>25</v>
      </c>
      <c r="I53" s="68"/>
    </row>
    <row r="54" spans="1:9">
      <c r="A54" s="57"/>
      <c r="B54" s="62" t="s">
        <v>5</v>
      </c>
      <c r="D54" s="63" t="s">
        <v>162</v>
      </c>
      <c r="F54" s="63" t="s">
        <v>37</v>
      </c>
      <c r="I54" s="68"/>
    </row>
    <row r="55" spans="1:9">
      <c r="A55" s="57"/>
      <c r="B55" s="63" t="s">
        <v>136</v>
      </c>
      <c r="D55" s="63" t="s">
        <v>163</v>
      </c>
      <c r="F55" s="63" t="s">
        <v>190</v>
      </c>
      <c r="I55" s="68"/>
    </row>
    <row r="56" spans="1:9">
      <c r="A56" s="57"/>
      <c r="B56" s="63" t="s">
        <v>137</v>
      </c>
      <c r="D56" s="63" t="s">
        <v>74</v>
      </c>
      <c r="F56" s="63" t="s">
        <v>48</v>
      </c>
      <c r="I56" s="68"/>
    </row>
    <row r="57" spans="1:9">
      <c r="A57" s="57"/>
      <c r="B57" s="63" t="s">
        <v>30</v>
      </c>
      <c r="D57" s="63" t="s">
        <v>164</v>
      </c>
      <c r="F57" s="63" t="s">
        <v>191</v>
      </c>
      <c r="I57" s="68"/>
    </row>
    <row r="58" spans="1:9">
      <c r="A58" s="57"/>
      <c r="B58" s="63" t="s">
        <v>138</v>
      </c>
      <c r="D58" s="63" t="s">
        <v>27</v>
      </c>
      <c r="F58" s="63" t="s">
        <v>43</v>
      </c>
      <c r="I58" s="68"/>
    </row>
    <row r="59" spans="1:9">
      <c r="A59" s="57"/>
      <c r="B59" s="63" t="s">
        <v>140</v>
      </c>
      <c r="D59" s="64" t="s">
        <v>165</v>
      </c>
      <c r="F59" s="63" t="s">
        <v>28</v>
      </c>
      <c r="I59" s="68"/>
    </row>
    <row r="60" spans="1:9">
      <c r="A60" s="57"/>
      <c r="B60" s="64" t="s">
        <v>141</v>
      </c>
      <c r="F60" s="64" t="s">
        <v>192</v>
      </c>
      <c r="I60" s="68"/>
    </row>
    <row r="61" spans="1:9" ht="19.5">
      <c r="A61" s="58"/>
      <c r="B61" s="65"/>
      <c r="C61" s="65"/>
      <c r="D61" s="65"/>
      <c r="E61" s="65"/>
      <c r="F61" s="65"/>
      <c r="G61" s="65"/>
      <c r="H61" s="65"/>
      <c r="I61" s="69"/>
    </row>
  </sheetData>
  <phoneticPr fontId="1" type="Hiragana"/>
  <pageMargins left="0.7" right="0.7" top="0.75" bottom="0.75" header="0.3" footer="0.3"/>
  <pageSetup paperSize="9" scale="54" fitToWidth="1" fitToHeight="1" orientation="landscape" usePrinterDefaults="1" r:id="rId1"/>
  <rowBreaks count="1" manualBreakCount="1">
    <brk id="23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登山者資訊輸入表</vt:lpstr>
      <vt:lpstr>選項列表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宮城島　海</dc:creator>
  <cp:lastModifiedBy>宮城島　海</cp:lastModifiedBy>
  <dcterms:created xsi:type="dcterms:W3CDTF">2025-12-25T02:38:41Z</dcterms:created>
  <dcterms:modified xsi:type="dcterms:W3CDTF">2026-06-27T06:38:34Z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2026-06-27T06:38:34Z</vt:filetime>
  </property>
</Properties>
</file>