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2456"/>
  </bookViews>
  <sheets>
    <sheet name="登山者信息录入表" sheetId="3" r:id="rId1"/>
    <sheet name="选项列表" sheetId="1" r:id="rId2"/>
  </sheets>
  <definedNames>
    <definedName name="_xlnm.Print_Area" localSheetId="1">选项列表!$A$1:$I$61</definedName>
    <definedName name="_xlnm.Print_Area" localSheetId="0">登山者信息录入表!$B$2:$J$27,登山者信息录入表!$B$28:$J$50,登山者信息录入表!$B$51:$J$96,登山者信息录入表!$B$97:$J$119,登山者信息录入表!$B$120:$J$142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宮城島　海</author>
  </authors>
  <commentList>
    <comment ref="J2" authorId="0">
      <text>
        <r>
          <rPr>
            <sz val="11"/>
            <color auto="1"/>
            <rFont val="游ゴシック"/>
          </rPr>
          <t>宮城島　海:
「年」の担保のため追記しました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<sst xmlns="http://schemas.openxmlformats.org/spreadsheetml/2006/main" xmlns:r="http://schemas.openxmlformats.org/officeDocument/2006/relationships" count="201" uniqueCount="201">
  <si>
    <t/>
  </si>
  <si>
    <t>40.Ganso Muro（Hachigōme yoshida）</t>
  </si>
  <si>
    <t>8.茨城県</t>
  </si>
  <si>
    <t>8.SINGAPORE</t>
  </si>
  <si>
    <t>须走路线</t>
  </si>
  <si>
    <r>
      <t xml:space="preserve">请选择您的性别。
</t>
    </r>
    <r>
      <rPr>
        <u/>
        <sz val="14"/>
        <color auto="1"/>
        <rFont val="Microsoft YaHei"/>
      </rPr>
      <t>１.男性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２.女性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３.其他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４.不回答</t>
    </r>
    <rPh sb="11" eb="13">
      <t>だんせい</t>
    </rPh>
    <rPh sb="16" eb="18">
      <t>じょせい</t>
    </rPh>
    <rPh sb="21" eb="22">
      <t>その</t>
    </rPh>
    <rPh sb="22" eb="23">
      <t>た</t>
    </rPh>
    <rPh sb="26" eb="27">
      <t>ふ</t>
    </rPh>
    <rPh sb="27" eb="29">
      <t>かいとう</t>
    </rPh>
    <phoneticPr fontId="1" type="Hiragana"/>
  </si>
  <si>
    <r>
      <t>请选择您的国籍。
*</t>
    </r>
    <r>
      <rPr>
        <sz val="14"/>
        <color auto="1"/>
        <rFont val="Microsoft YaHei"/>
      </rPr>
      <t>选项请参见附表。</t>
    </r>
    <rPh sb="3" eb="4">
      <t>あなた</t>
    </rPh>
    <rPh sb="4" eb="5">
      <t>てき</t>
    </rPh>
    <rPh sb="5" eb="7">
      <t>こくせき</t>
    </rPh>
    <rPh sb="13" eb="14">
      <t>さん</t>
    </rPh>
    <rPh sb="16" eb="17">
      <t>ひょう</t>
    </rPh>
    <phoneticPr fontId="1" type="Hiragana"/>
  </si>
  <si>
    <t>月</t>
    <rPh sb="0" eb="1">
      <t>ツキ</t>
    </rPh>
    <phoneticPr fontId="1"/>
  </si>
  <si>
    <t>48.不回答</t>
  </si>
  <si>
    <t>关东地区</t>
  </si>
  <si>
    <r>
      <t>10  选择</t>
    </r>
    <r>
      <rPr>
        <sz val="14"/>
        <color auto="1"/>
        <rFont val="Microsoft YaHei"/>
      </rPr>
      <t>登山口的理由</t>
    </r>
    <rPh sb="6" eb="9">
      <t>とざんぐち</t>
    </rPh>
    <rPh sb="9" eb="10">
      <t>てき</t>
    </rPh>
    <rPh sb="10" eb="12">
      <t>りゆう</t>
    </rPh>
    <phoneticPr fontId="1" type="Hiragana"/>
  </si>
  <si>
    <t>3.HONG KONG SAR</t>
  </si>
  <si>
    <t>日</t>
    <rPh sb="0" eb="1">
      <t>ヒ</t>
    </rPh>
    <phoneticPr fontId="1"/>
  </si>
  <si>
    <t>9.Chōjō Fujikan（Chōjō fujinomiya）</t>
  </si>
  <si>
    <t>问题7　选项列表</t>
    <rPh sb="6" eb="7">
      <t>れつ</t>
    </rPh>
    <rPh sb="7" eb="8">
      <t>ひょう</t>
    </rPh>
    <phoneticPr fontId="1" type="Hiragana"/>
  </si>
  <si>
    <t>11.Hanzōbō（Shin Rokugōme gotemba）</t>
  </si>
  <si>
    <t>No</t>
  </si>
  <si>
    <t>1　计划入山时间</t>
  </si>
  <si>
    <t>不参与</t>
  </si>
  <si>
    <t>7　山间小屋名称</t>
  </si>
  <si>
    <t>40.福岡県</t>
  </si>
  <si>
    <t>37.Taishikan（Hachigōme yoshida）</t>
  </si>
  <si>
    <t>29.奈良県</t>
  </si>
  <si>
    <r>
      <t>第 2</t>
    </r>
    <r>
      <rPr>
        <sz val="14"/>
        <color auto="1"/>
        <rFont val="Microsoft YaHei"/>
      </rPr>
      <t xml:space="preserve"> 至9 问，请选择最合适的选项，并将相应的数字写在回答栏内。</t>
    </r>
  </si>
  <si>
    <t>30.Hana Goya（Nanagōme yoshida）</t>
  </si>
  <si>
    <t>９　同伴</t>
  </si>
  <si>
    <t>8　前往登山口的交通方式</t>
  </si>
  <si>
    <r>
      <t xml:space="preserve">第 1 至 10 </t>
    </r>
    <r>
      <rPr>
        <sz val="14"/>
        <color auto="1"/>
        <rFont val="Microsoft YaHei"/>
      </rPr>
      <t>问由代表回答。</t>
    </r>
  </si>
  <si>
    <t>35.Torii Sō（Nanagōme yoshida）</t>
  </si>
  <si>
    <t>18.福井県</t>
  </si>
  <si>
    <r>
      <t>请选择您</t>
    </r>
    <r>
      <rPr>
        <sz val="14"/>
        <color auto="1"/>
        <rFont val="Microsoft YaHei"/>
      </rPr>
      <t xml:space="preserve">前往登山口的交通方式。
</t>
    </r>
    <r>
      <rPr>
        <u/>
        <sz val="14"/>
        <color auto="1"/>
        <rFont val="Microsoft YaHei"/>
      </rPr>
      <t>１.接驳巴士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２.观光巴士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３.线路巴士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４.自家用车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５.租赁车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６.出租车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７.自行车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８.步行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９.其他</t>
    </r>
    <rPh sb="3" eb="4">
      <t>あなた</t>
    </rPh>
    <rPh sb="4" eb="5">
      <t>ぜん</t>
    </rPh>
    <rPh sb="5" eb="6">
      <t>おう</t>
    </rPh>
    <rPh sb="9" eb="10">
      <t>てき</t>
    </rPh>
    <rPh sb="10" eb="12">
      <t>こうつう</t>
    </rPh>
    <rPh sb="12" eb="14">
      <t>ほうしき</t>
    </rPh>
    <rPh sb="70" eb="71">
      <t>その</t>
    </rPh>
    <rPh sb="71" eb="72">
      <t>ほか</t>
    </rPh>
    <phoneticPr fontId="1" type="Hiragana"/>
  </si>
  <si>
    <t>7.REPUBLIC OF KOREA</t>
  </si>
  <si>
    <t>41.佐賀県</t>
  </si>
  <si>
    <t>*如果有人在文件准备就绪后取消参加登山活动，请在本表格中该人员的“不参与”栏中标记“○”。</t>
  </si>
  <si>
    <t>45.宮崎県</t>
  </si>
  <si>
    <t>16.POLAND</t>
  </si>
  <si>
    <t>46.鹿児島県</t>
  </si>
  <si>
    <t>ASIA</t>
  </si>
  <si>
    <t>20.EUROPE OTHERS</t>
  </si>
  <si>
    <r>
      <t>请选</t>
    </r>
    <r>
      <rPr>
        <sz val="14"/>
        <color auto="1"/>
        <rFont val="Microsoft YaHei"/>
      </rPr>
      <t xml:space="preserve">择您登山时利用的徒步路线。
</t>
    </r>
    <r>
      <rPr>
        <u/>
        <sz val="14"/>
        <color auto="1"/>
        <rFont val="Microsoft YaHei"/>
      </rPr>
      <t>１.富士宫路线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２.御殿场路线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３.须走路线</t>
    </r>
    <rPh sb="3" eb="4">
      <t>にん</t>
    </rPh>
    <rPh sb="12" eb="13">
      <t>ろ</t>
    </rPh>
    <phoneticPr fontId="1" type="Hiragana"/>
  </si>
  <si>
    <t>4.Goraikō Sansō（Shin Nanagōme fujinomiya）</t>
  </si>
  <si>
    <r>
      <t>６　</t>
    </r>
    <r>
      <rPr>
        <sz val="12"/>
        <color auto="1"/>
        <rFont val="Microsoft YaHei"/>
      </rPr>
      <t>是否入住山间小屋</t>
    </r>
    <rPh sb="6" eb="7">
      <t>やま</t>
    </rPh>
    <rPh sb="8" eb="10">
      <t>こや</t>
    </rPh>
    <phoneticPr fontId="1" type="Hiragana"/>
  </si>
  <si>
    <r>
      <t xml:space="preserve">请选择您在登山期间是否会入住山间小屋。
</t>
    </r>
    <r>
      <rPr>
        <u/>
        <sz val="14"/>
        <color auto="1"/>
        <rFont val="Microsoft YaHei"/>
      </rPr>
      <t>１.是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２.否</t>
    </r>
    <rPh sb="3" eb="4">
      <t>あなた</t>
    </rPh>
    <rPh sb="4" eb="5">
      <t>ざい</t>
    </rPh>
    <rPh sb="5" eb="7">
      <t>とざん</t>
    </rPh>
    <rPh sb="7" eb="8">
      <t>き</t>
    </rPh>
    <rPh sb="9" eb="10">
      <t>ぜ</t>
    </rPh>
    <rPh sb="10" eb="11">
      <t>いな</t>
    </rPh>
    <rPh sb="11" eb="12">
      <t>かい</t>
    </rPh>
    <rPh sb="12" eb="13">
      <t>にゅう</t>
    </rPh>
    <rPh sb="13" eb="15">
      <t>すみやま</t>
    </rPh>
    <rPh sb="16" eb="18">
      <t>こや</t>
    </rPh>
    <phoneticPr fontId="1" type="Hiragana"/>
  </si>
  <si>
    <t>21.Edoya（Hachigōme subashiri）</t>
  </si>
  <si>
    <t>24.三重県</t>
  </si>
  <si>
    <t>15.Sansou Kikuya（Gogōme subashiri）</t>
  </si>
  <si>
    <t>43.熊本県</t>
  </si>
  <si>
    <t>28.AFRICA</t>
  </si>
  <si>
    <t>17.SPAIN</t>
  </si>
  <si>
    <t>富士宫路线</t>
  </si>
  <si>
    <r>
      <t xml:space="preserve">第 11-17 </t>
    </r>
    <r>
      <rPr>
        <sz val="14"/>
        <color auto="1"/>
        <rFont val="Microsoft YaHei"/>
      </rPr>
      <t>问，请选择最合适的答案，并将相应的数字写在回答栏中。</t>
    </r>
  </si>
  <si>
    <t>14　日本各都道府县</t>
    <rPh sb="3" eb="5">
      <t>にほん</t>
    </rPh>
    <rPh sb="5" eb="6">
      <t>かく</t>
    </rPh>
    <rPh sb="6" eb="7">
      <t>みやこ</t>
    </rPh>
    <rPh sb="7" eb="9">
      <t>どうふ</t>
    </rPh>
    <phoneticPr fontId="1" type="Hiragana"/>
  </si>
  <si>
    <t>14.ITALY</t>
  </si>
  <si>
    <t>时区</t>
    <rPh sb="1" eb="2">
      <t>ク</t>
    </rPh>
    <phoneticPr fontId="1"/>
  </si>
  <si>
    <t>11.埼玉県</t>
  </si>
  <si>
    <t>2.Unkai Sō（Rokugōme fujinomiya）</t>
  </si>
  <si>
    <t>9.TAIWAN</t>
  </si>
  <si>
    <t>0、日本国外</t>
  </si>
  <si>
    <t>EUROPE</t>
  </si>
  <si>
    <t>3.岩手県</t>
  </si>
  <si>
    <t>41.Fuji San Hotel（Hon Hachigōme yoshida）</t>
  </si>
  <si>
    <r>
      <t>(</t>
    </r>
    <r>
      <rPr>
        <sz val="14"/>
        <color auto="1"/>
        <rFont val="Microsoft YaHei"/>
      </rPr>
      <t>登山者信息登记表</t>
    </r>
    <r>
      <rPr>
        <sz val="14"/>
        <color auto="1"/>
        <rFont val="游ゴシック"/>
      </rPr>
      <t>)</t>
    </r>
  </si>
  <si>
    <t>31.Hinodekan（Nanagōme yoshida）</t>
  </si>
  <si>
    <t>NORTH AMERICA</t>
  </si>
  <si>
    <r>
      <t xml:space="preserve">第 </t>
    </r>
    <r>
      <rPr>
        <sz val="14"/>
        <color auto="1"/>
        <rFont val="Microsoft YaHei"/>
      </rPr>
      <t>1 问 请参考填写说明在回答栏中回答。</t>
    </r>
  </si>
  <si>
    <r>
      <t xml:space="preserve">第 10 </t>
    </r>
    <r>
      <rPr>
        <sz val="14"/>
        <color auto="1"/>
        <rFont val="Microsoft YaHei"/>
      </rPr>
      <t>问的回答请写在回答栏内。</t>
    </r>
  </si>
  <si>
    <t>登山信息</t>
  </si>
  <si>
    <t>2　登山路线</t>
  </si>
  <si>
    <r>
      <t>3　下</t>
    </r>
    <r>
      <rPr>
        <sz val="14"/>
        <color auto="1"/>
        <rFont val="Microsoft YaHei"/>
      </rPr>
      <t>山路线</t>
    </r>
  </si>
  <si>
    <t>4　目的地</t>
  </si>
  <si>
    <t>5　是否参加了旅游团？</t>
  </si>
  <si>
    <r>
      <t>6　是否</t>
    </r>
    <r>
      <rPr>
        <sz val="14"/>
        <color auto="1"/>
        <rFont val="Microsoft YaHei"/>
      </rPr>
      <t>入住山间小屋？</t>
    </r>
  </si>
  <si>
    <t>9　同伴</t>
    <rPh sb="2" eb="3">
      <t>どう</t>
    </rPh>
    <phoneticPr fontId="1" type="Hiragana"/>
  </si>
  <si>
    <r>
      <t>回</t>
    </r>
    <r>
      <rPr>
        <sz val="11"/>
        <color auto="1"/>
        <rFont val="Microsoft YaHei"/>
      </rPr>
      <t>答栏</t>
    </r>
  </si>
  <si>
    <t>4.宮城県</t>
  </si>
  <si>
    <r>
      <t>８　</t>
    </r>
    <r>
      <rPr>
        <sz val="10"/>
        <color auto="1"/>
        <rFont val="Microsoft YaHei"/>
      </rPr>
      <t>前往登山口的交通方式</t>
    </r>
    <rPh sb="8" eb="10">
      <t>こうつう</t>
    </rPh>
    <phoneticPr fontId="1" type="Hiragana"/>
  </si>
  <si>
    <t>16.Higashifuji Sansou（Gogōme subashiri）</t>
  </si>
  <si>
    <t>21.CANADA</t>
  </si>
  <si>
    <r>
      <t>请告知您计</t>
    </r>
    <r>
      <rPr>
        <sz val="14"/>
        <color auto="1"/>
        <rFont val="Microsoft YaHei"/>
      </rPr>
      <t xml:space="preserve">划入山的日期。
①月份和日期･･･请直接填写月份和日期。
②时区･･･请从下列选项中选择最合适的选项。
</t>
    </r>
    <r>
      <rPr>
        <u/>
        <sz val="14"/>
        <color auto="1"/>
        <rFont val="Microsoft YaHei"/>
      </rPr>
      <t>１.0时~3时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２.3时~6时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３.6时~9时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４.9时~12时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５.12时~15时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６.15时~18时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７.18时~21时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８.21时~0时</t>
    </r>
  </si>
  <si>
    <r>
      <t>请选择您下</t>
    </r>
    <r>
      <rPr>
        <sz val="14"/>
        <color auto="1"/>
        <rFont val="Microsoft YaHei"/>
      </rPr>
      <t xml:space="preserve">山时利用的徒步路线。
</t>
    </r>
    <r>
      <rPr>
        <u/>
        <sz val="14"/>
        <color auto="1"/>
        <rFont val="Microsoft YaHei"/>
      </rPr>
      <t>１.富士宫路线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２.御殿场路线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３.须走路线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４.吉田路线</t>
    </r>
    <rPh sb="3" eb="4">
      <t>あなた</t>
    </rPh>
    <rPh sb="4" eb="6">
      <t>しもやま</t>
    </rPh>
    <rPh sb="10" eb="11">
      <t>と</t>
    </rPh>
    <rPh sb="11" eb="12">
      <t>あるく</t>
    </rPh>
    <rPh sb="12" eb="13">
      <t>ろ</t>
    </rPh>
    <phoneticPr fontId="1" type="Hiragana"/>
  </si>
  <si>
    <t>18.SWITZERLAND</t>
  </si>
  <si>
    <r>
      <t xml:space="preserve">请选择您的目的地。
</t>
    </r>
    <r>
      <rPr>
        <u/>
        <sz val="14"/>
        <color auto="1"/>
        <rFont val="Microsoft YaHei"/>
      </rPr>
      <t>１.山顶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２.宝永山周边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３.其他</t>
    </r>
    <rPh sb="3" eb="4">
      <t>あなた</t>
    </rPh>
    <rPh sb="4" eb="5">
      <t>てき</t>
    </rPh>
    <rPh sb="5" eb="8">
      <t>もくてきち</t>
    </rPh>
    <rPh sb="25" eb="26">
      <t>その</t>
    </rPh>
    <rPh sb="26" eb="27">
      <t>ほか</t>
    </rPh>
    <phoneticPr fontId="1" type="Hiragana"/>
  </si>
  <si>
    <r>
      <t>请选择您</t>
    </r>
    <r>
      <rPr>
        <sz val="14"/>
        <color auto="1"/>
        <rFont val="Microsoft YaHei"/>
      </rPr>
      <t xml:space="preserve">是否参加了旅行团。
</t>
    </r>
    <r>
      <rPr>
        <u/>
        <sz val="14"/>
        <color auto="1"/>
        <rFont val="Microsoft YaHei"/>
      </rPr>
      <t>１.是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２.否</t>
    </r>
    <rPh sb="16" eb="17">
      <t>ぜ</t>
    </rPh>
    <rPh sb="20" eb="21">
      <t>いな</t>
    </rPh>
    <phoneticPr fontId="1" type="Hiragana"/>
  </si>
  <si>
    <r>
      <t xml:space="preserve">请选择您已预订的山间小屋。
</t>
    </r>
    <r>
      <rPr>
        <sz val="14"/>
        <color auto="1"/>
        <rFont val="Microsoft YaHei"/>
      </rPr>
      <t>*选项请参见附表。
*如果您不住在山间小屋，请输入“0”。</t>
    </r>
    <rPh sb="3" eb="4">
      <t>あなた</t>
    </rPh>
    <rPh sb="4" eb="5">
      <t>すで</t>
    </rPh>
    <rPh sb="7" eb="8">
      <t>まと</t>
    </rPh>
    <rPh sb="8" eb="9">
      <t>やま</t>
    </rPh>
    <rPh sb="10" eb="12">
      <t>こや</t>
    </rPh>
    <rPh sb="18" eb="19">
      <t>さん</t>
    </rPh>
    <rPh sb="21" eb="22">
      <t>ひょう</t>
    </rPh>
    <phoneticPr fontId="1" type="Hiragana"/>
  </si>
  <si>
    <t>13.Sunabashiri Kan（Nanagō Goshaku gotemba）</t>
  </si>
  <si>
    <r>
      <t>请选择与您登山的同伴。</t>
    </r>
    <r>
      <rPr>
        <sz val="14"/>
        <color auto="1"/>
        <rFont val="Microsoft YaHei"/>
      </rPr>
      <t xml:space="preserve">
</t>
    </r>
    <r>
      <rPr>
        <u/>
        <sz val="14"/>
        <color auto="1"/>
        <rFont val="Microsoft YaHei"/>
      </rPr>
      <t>１.独自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２.配偶或伴侣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３.家人或亲戚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４.朋友、熟人或同事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５.其他</t>
    </r>
    <rPh sb="4" eb="5">
      <t>あなた</t>
    </rPh>
    <rPh sb="47" eb="48">
      <t>その</t>
    </rPh>
    <rPh sb="48" eb="49">
      <t>ほか</t>
    </rPh>
    <phoneticPr fontId="1" type="Hiragana"/>
  </si>
  <si>
    <t>39.高知県</t>
  </si>
  <si>
    <t>请回答您选择此登山口的理由。（自由记述）</t>
    <rPh sb="3" eb="4">
      <t>にん</t>
    </rPh>
    <rPh sb="10" eb="11">
      <t>てき</t>
    </rPh>
    <phoneticPr fontId="1" type="Hiragana"/>
  </si>
  <si>
    <t>７　山间小屋名称</t>
    <rPh sb="2" eb="3">
      <t>やま</t>
    </rPh>
    <rPh sb="4" eb="6">
      <t>こや</t>
    </rPh>
    <rPh sb="6" eb="8">
      <t>めいしょう</t>
    </rPh>
    <phoneticPr fontId="1" type="Hiragana"/>
  </si>
  <si>
    <r>
      <t>5　</t>
    </r>
    <r>
      <rPr>
        <sz val="12"/>
        <color auto="1"/>
        <rFont val="Microsoft YaHei"/>
      </rPr>
      <t>是否參加旅游团</t>
    </r>
  </si>
  <si>
    <t>员工专栏</t>
    <rPh sb="1" eb="2">
      <t>こう</t>
    </rPh>
    <phoneticPr fontId="1" type="Hiragana"/>
  </si>
  <si>
    <t>20.長野県</t>
  </si>
  <si>
    <t>有背面 →</t>
  </si>
  <si>
    <r>
      <t>2026年</t>
    </r>
    <r>
      <rPr>
        <sz val="11"/>
        <color auto="1"/>
        <rFont val="Microsoft YaHei"/>
      </rPr>
      <t>富士山登山开山期用</t>
    </r>
    <rPh sb="4" eb="5">
      <t>ねん</t>
    </rPh>
    <rPh sb="5" eb="7">
      <t>ふじ</t>
    </rPh>
    <rPh sb="8" eb="10">
      <t>とざん</t>
    </rPh>
    <rPh sb="12" eb="13">
      <t>き</t>
    </rPh>
    <phoneticPr fontId="1" type="Hiragana"/>
  </si>
  <si>
    <t>15　国籍</t>
  </si>
  <si>
    <t>25.Yoshinoya（Sunabarai Gogōme subashiri）</t>
  </si>
  <si>
    <t>11　年龄</t>
  </si>
  <si>
    <t>12　性别</t>
  </si>
  <si>
    <t>13　居住国家</t>
  </si>
  <si>
    <t>0.无住宿预订</t>
  </si>
  <si>
    <t>22.Munatsuki Edoya（Hon Hachigōme subashiri）</t>
  </si>
  <si>
    <t>27.Fujisan Miharashi（Gogōme yoshida）</t>
  </si>
  <si>
    <t>16　富士登山次数</t>
  </si>
  <si>
    <t>17　平时运动习惯</t>
  </si>
  <si>
    <r>
      <t>请按以下</t>
    </r>
    <r>
      <rPr>
        <sz val="14"/>
        <color auto="1"/>
        <rFont val="Microsoft YaHei"/>
      </rPr>
      <t>提示回答您的年龄:
10岁以下･･･请回答“10”。
11-69岁</t>
    </r>
    <r>
      <rPr>
        <sz val="14"/>
        <color auto="1"/>
        <rFont val="ＭＳ 明朝"/>
      </rPr>
      <t>･･･</t>
    </r>
    <r>
      <rPr>
        <sz val="14"/>
        <color auto="1"/>
        <rFont val="Microsoft YaHei"/>
      </rPr>
      <t>请告知您的年龄。
70岁以上</t>
    </r>
    <r>
      <rPr>
        <sz val="14"/>
        <color auto="1"/>
        <rFont val="ＭＳ 明朝"/>
      </rPr>
      <t>･･･</t>
    </r>
    <r>
      <rPr>
        <sz val="14"/>
        <color auto="1"/>
        <rFont val="Microsoft YaHei"/>
      </rPr>
      <t xml:space="preserve">请回答“70”。
如果您不想回答，请回答“0”。
</t>
    </r>
    <rPh sb="41" eb="43">
      <t>こくち</t>
    </rPh>
    <rPh sb="43" eb="44">
      <t>あなた</t>
    </rPh>
    <rPh sb="44" eb="45">
      <t>てき</t>
    </rPh>
    <rPh sb="45" eb="46">
      <t>とし</t>
    </rPh>
    <rPh sb="66" eb="67">
      <t>にょ</t>
    </rPh>
    <rPh sb="67" eb="68">
      <t>か</t>
    </rPh>
    <rPh sb="68" eb="69">
      <t>あなた</t>
    </rPh>
    <rPh sb="69" eb="70">
      <t>ふ</t>
    </rPh>
    <rPh sb="70" eb="71">
      <t>そう</t>
    </rPh>
    <rPh sb="71" eb="73">
      <t>かいとう</t>
    </rPh>
    <rPh sb="75" eb="77">
      <t>かいとう</t>
    </rPh>
    <phoneticPr fontId="1" type="Hiragana"/>
  </si>
  <si>
    <r>
      <t>请选择您目前居住的国家/地区。
*</t>
    </r>
    <r>
      <rPr>
        <sz val="14"/>
        <color auto="1"/>
        <rFont val="Microsoft YaHei"/>
      </rPr>
      <t>选项请参见附表</t>
    </r>
    <rPh sb="3" eb="4">
      <t>あなた</t>
    </rPh>
    <rPh sb="4" eb="6">
      <t>もくぜん</t>
    </rPh>
    <rPh sb="6" eb="8">
      <t>きょじゅう</t>
    </rPh>
    <rPh sb="8" eb="9">
      <t>てき</t>
    </rPh>
    <rPh sb="9" eb="11">
      <t>こっか</t>
    </rPh>
    <rPh sb="12" eb="14">
      <t>ちく</t>
    </rPh>
    <rPh sb="20" eb="21">
      <t>さん</t>
    </rPh>
    <rPh sb="23" eb="24">
      <t>ひょう</t>
    </rPh>
    <phoneticPr fontId="1" type="Hiragana"/>
  </si>
  <si>
    <r>
      <t>请选择您目前居住的都道府县。
*</t>
    </r>
    <r>
      <rPr>
        <sz val="14"/>
        <color auto="1"/>
        <rFont val="Microsoft YaHei"/>
      </rPr>
      <t xml:space="preserve">选项请参见附表
*如果您居住在日本以外的国家/地区，请输入“0”。
</t>
    </r>
    <rPh sb="3" eb="4">
      <t>あなた</t>
    </rPh>
    <rPh sb="4" eb="6">
      <t>もくぜん</t>
    </rPh>
    <rPh sb="6" eb="8">
      <t>きょじゅう</t>
    </rPh>
    <rPh sb="8" eb="9">
      <t>てき</t>
    </rPh>
    <rPh sb="9" eb="10">
      <t>と</t>
    </rPh>
    <rPh sb="10" eb="12">
      <t>どうふ</t>
    </rPh>
    <phoneticPr fontId="1" type="Hiragana"/>
  </si>
  <si>
    <r>
      <t xml:space="preserve">请选择您攀登富士山的次数。
</t>
    </r>
    <r>
      <rPr>
        <u/>
        <sz val="14"/>
        <color auto="1"/>
        <rFont val="Microsoft YaHei"/>
      </rPr>
      <t>１.0次（这次是第一次）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２.1至3次</t>
    </r>
    <r>
      <rPr>
        <sz val="14"/>
        <color auto="1"/>
        <rFont val="Microsoft YaHei"/>
      </rPr>
      <t>　</t>
    </r>
    <r>
      <rPr>
        <u/>
        <sz val="14"/>
        <color auto="1"/>
        <rFont val="Microsoft YaHei"/>
      </rPr>
      <t>３.4至9次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４.10次以上</t>
    </r>
    <r>
      <rPr>
        <sz val="14"/>
        <color auto="1"/>
        <rFont val="Microsoft YaHei"/>
      </rPr>
      <t xml:space="preserve"> </t>
    </r>
    <r>
      <rPr>
        <u/>
        <sz val="14"/>
        <color auto="1"/>
        <rFont val="Microsoft YaHei"/>
      </rPr>
      <t>５.不回答</t>
    </r>
    <rPh sb="3" eb="4">
      <t>あなた</t>
    </rPh>
    <rPh sb="4" eb="5">
      <t>よ</t>
    </rPh>
    <rPh sb="5" eb="6">
      <t>のぼる</t>
    </rPh>
    <rPh sb="6" eb="9">
      <t>ふじさん</t>
    </rPh>
    <rPh sb="9" eb="10">
      <t>てき</t>
    </rPh>
    <rPh sb="10" eb="12">
      <t>じすう</t>
    </rPh>
    <rPh sb="52" eb="53">
      <t>ふ</t>
    </rPh>
    <rPh sb="53" eb="55">
      <t>かいとう</t>
    </rPh>
    <phoneticPr fontId="1" type="Hiragana"/>
  </si>
  <si>
    <r>
      <t>请选择最</t>
    </r>
    <r>
      <rPr>
        <sz val="14"/>
        <color auto="1"/>
        <rFont val="Microsoft YaHei"/>
      </rPr>
      <t xml:space="preserve">接近您运动习惯的选项。
</t>
    </r>
    <r>
      <rPr>
        <u/>
        <sz val="14"/>
        <color auto="1"/>
        <rFont val="Microsoft YaHei"/>
      </rPr>
      <t>１.几乎不运动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２.散步、拉伸、骑行等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３.慢跑、健身房、高尔夫、周末徒步等</t>
    </r>
    <r>
      <rPr>
        <sz val="14"/>
        <color auto="1"/>
        <rFont val="Microsoft YaHei"/>
      </rPr>
      <t xml:space="preserve">
</t>
    </r>
    <r>
      <rPr>
        <u/>
        <sz val="14"/>
        <color auto="1"/>
        <rFont val="Microsoft YaHei"/>
      </rPr>
      <t>４.跑步、游泳、登山等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５.社团活动、竞技运动、马拉松等训练</t>
    </r>
    <r>
      <rPr>
        <sz val="14"/>
        <color auto="1"/>
        <rFont val="Microsoft YaHei"/>
      </rPr>
      <t xml:space="preserve">　
</t>
    </r>
    <r>
      <rPr>
        <u/>
        <sz val="14"/>
        <color auto="1"/>
        <rFont val="Microsoft YaHei"/>
      </rPr>
      <t>６.不回答</t>
    </r>
    <rPh sb="92" eb="93">
      <t>ふ</t>
    </rPh>
    <rPh sb="93" eb="95">
      <t>かいとう</t>
    </rPh>
    <phoneticPr fontId="1" type="Hiragana"/>
  </si>
  <si>
    <t>近畿地区</t>
  </si>
  <si>
    <t>42.長崎県</t>
  </si>
  <si>
    <t>27.MIDDLE EAST</t>
  </si>
  <si>
    <t>如果您不过夜</t>
  </si>
  <si>
    <t>如果旅行社不提供住宿信息</t>
    <rPh sb="0" eb="1">
      <t>にょ</t>
    </rPh>
    <rPh sb="1" eb="2">
      <t>か</t>
    </rPh>
    <rPh sb="2" eb="5">
      <t>りょこうしゃ</t>
    </rPh>
    <rPh sb="5" eb="6">
      <t>ふ</t>
    </rPh>
    <rPh sb="6" eb="8">
      <t>ていきょう</t>
    </rPh>
    <rPh sb="8" eb="9">
      <t>じゅう</t>
    </rPh>
    <rPh sb="9" eb="10">
      <t>やど</t>
    </rPh>
    <rPh sb="10" eb="12">
      <t>しんそく</t>
    </rPh>
    <phoneticPr fontId="1" type="Hiragana"/>
  </si>
  <si>
    <t>1.由旅行社安排</t>
  </si>
  <si>
    <t>3.Hōei Sansō（Rokugōme fujinomiya）</t>
  </si>
  <si>
    <t>5.Yamaguchi Sansō（Ganso Nanagōme fujinomiya）</t>
  </si>
  <si>
    <t>6.Ikeda Kan（Hachigōme fujinomiya）</t>
  </si>
  <si>
    <t>7.Mannen Yuki Sansō（Kyūgōme fujinomiya）</t>
  </si>
  <si>
    <t>8.Munatsuki Sansō（Kyūgō Goshaku fujinomiya）</t>
  </si>
  <si>
    <r>
      <t>北海道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东北地区</t>
    </r>
  </si>
  <si>
    <t>1.日本/JAPAN</t>
  </si>
  <si>
    <t>22.静岡県</t>
  </si>
  <si>
    <t>36.徳島県</t>
  </si>
  <si>
    <t>2.CHINA</t>
  </si>
  <si>
    <t>4.INDONESIA</t>
  </si>
  <si>
    <t>5.MALAYSIA</t>
  </si>
  <si>
    <t>6.PHILIPPINES</t>
  </si>
  <si>
    <t>19.Taiyō Kan（Nanagōme subashiri）</t>
  </si>
  <si>
    <r>
      <t>九州地区</t>
    </r>
    <r>
      <rPr>
        <sz val="11"/>
        <color auto="1"/>
        <rFont val="Microsoft YaHei"/>
      </rPr>
      <t>・冲绳</t>
    </r>
  </si>
  <si>
    <t>10.THAILAND</t>
  </si>
  <si>
    <t>2.青森県</t>
  </si>
  <si>
    <t>11.ASIA OTHERS</t>
  </si>
  <si>
    <t>居住在国外的人</t>
  </si>
  <si>
    <t>1.北海道</t>
  </si>
  <si>
    <t>5.秋田県</t>
  </si>
  <si>
    <t>6.山形県</t>
  </si>
  <si>
    <t>7.福島県</t>
  </si>
  <si>
    <t>9.栃木県</t>
  </si>
  <si>
    <t>10.群馬県</t>
  </si>
  <si>
    <t>12.千葉県</t>
  </si>
  <si>
    <t>13.東京都</t>
  </si>
  <si>
    <t>14.神奈川県</t>
  </si>
  <si>
    <t>御殿场路线</t>
  </si>
  <si>
    <t>44.大分県</t>
  </si>
  <si>
    <t>12.Waraji Kan（Nanagōme gotemba）</t>
  </si>
  <si>
    <t>14.Aka Iwa Hachigōkan（Hachigōme gotemba）</t>
  </si>
  <si>
    <t>12.FRANCE</t>
  </si>
  <si>
    <t>吉田路线</t>
  </si>
  <si>
    <t>13.GERMANY</t>
  </si>
  <si>
    <t>15.NETHERLANDS</t>
  </si>
  <si>
    <t>19.UNITED KINGDOM</t>
  </si>
  <si>
    <t>中部地区</t>
  </si>
  <si>
    <t>15.新潟県</t>
  </si>
  <si>
    <t>16.富山県</t>
  </si>
  <si>
    <t>17.石川県</t>
  </si>
  <si>
    <t>19.山梨県</t>
  </si>
  <si>
    <t>21.岐阜県</t>
  </si>
  <si>
    <t>33.岡山県</t>
  </si>
  <si>
    <t>23.愛知県</t>
  </si>
  <si>
    <t>25.滋賀県</t>
  </si>
  <si>
    <t>26.京都府</t>
  </si>
  <si>
    <t>27.大阪府</t>
  </si>
  <si>
    <t>28.兵庫県</t>
  </si>
  <si>
    <t>30.和歌山県</t>
  </si>
  <si>
    <r>
      <t>问</t>
    </r>
    <r>
      <rPr>
        <sz val="11"/>
        <color auto="1"/>
        <rFont val="Microsoft YaHei"/>
      </rPr>
      <t>题13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15　选项列表</t>
    </r>
    <rPh sb="10" eb="11">
      <t>れつ</t>
    </rPh>
    <rPh sb="11" eb="12">
      <t>ひょう</t>
    </rPh>
    <phoneticPr fontId="1" type="Hiragana"/>
  </si>
  <si>
    <t>17.Osada Sanso（Rokugōme subashiri）</t>
  </si>
  <si>
    <t>18.Seto Kan（Hon Rokugōme subashiri）</t>
  </si>
  <si>
    <t>32.島根県</t>
  </si>
  <si>
    <t>20.Miharashi Kan（Hon Nanagōme subashiri）</t>
  </si>
  <si>
    <t>24.Yamaguchiya（Chōjō subashiri）</t>
  </si>
  <si>
    <t>22.UNITED STATES</t>
  </si>
  <si>
    <t>23.NORTH AMERICA OTHERS</t>
  </si>
  <si>
    <t>OCEANIA</t>
  </si>
  <si>
    <t>24.AUSTRALIA</t>
  </si>
  <si>
    <t>25.OCEANIA OTHERS</t>
  </si>
  <si>
    <t>OTHERS</t>
  </si>
  <si>
    <t>26.LATIN AMERICA</t>
  </si>
  <si>
    <t>29.No answer</t>
  </si>
  <si>
    <r>
      <t>中国地区</t>
    </r>
    <r>
      <rPr>
        <sz val="11"/>
        <color auto="1"/>
        <rFont val="游ゴシック"/>
      </rPr>
      <t>・</t>
    </r>
    <r>
      <rPr>
        <sz val="11"/>
        <color auto="1"/>
        <rFont val="Microsoft YaHei"/>
      </rPr>
      <t>四国地区</t>
    </r>
  </si>
  <si>
    <t>31.鳥取県</t>
  </si>
  <si>
    <t>34.広島県</t>
  </si>
  <si>
    <r>
      <t>10.</t>
    </r>
    <r>
      <rPr>
        <sz val="11"/>
        <color auto="1"/>
        <rFont val="游ゴシック"/>
      </rPr>
      <t>Ō</t>
    </r>
    <r>
      <rPr>
        <sz val="11"/>
        <color auto="1"/>
        <rFont val="Microsoft YaHei"/>
      </rPr>
      <t>ishi Chaya（Shin Gogōme gotemba）</t>
    </r>
  </si>
  <si>
    <t>35.山口県</t>
  </si>
  <si>
    <t>37.香川県</t>
  </si>
  <si>
    <t>38.愛媛県</t>
  </si>
  <si>
    <t>47.沖縄県</t>
  </si>
  <si>
    <t>26.Fujikyu Unjōkaku（Gogōme yoshida）</t>
  </si>
  <si>
    <t>28.Satō Goya（Gogōme yoshida）</t>
  </si>
  <si>
    <t>29.Satomidaira Seikan Sō（Gogōme yoshida）</t>
  </si>
  <si>
    <t>32.Nanagōme Tomoe Kan（Nanagōme yoshida）</t>
  </si>
  <si>
    <t>33.Kamaiwa Kan（Nanagōme yoshida）</t>
  </si>
  <si>
    <t>34.Fuji Ichikan（Nanagōme yoshida）</t>
  </si>
  <si>
    <t>36.Tōyō Kan（Nanagōme yoshida）</t>
  </si>
  <si>
    <t>38.Hōrai Kan（Hachigōme yoshida）</t>
  </si>
  <si>
    <t>39.Hakuun Sō（Hachigōme yoshida）</t>
  </si>
  <si>
    <t>42.Hon Hachigōme Tomoe Kan（Hon Hachigōme yoshida）</t>
  </si>
  <si>
    <t>43.Goraikōkan（Hachigō Goshaku yoshida）</t>
  </si>
  <si>
    <t>其他</t>
  </si>
  <si>
    <r>
      <t>问</t>
    </r>
    <r>
      <rPr>
        <sz val="11"/>
        <color auto="1"/>
        <rFont val="Microsoft YaHei"/>
      </rPr>
      <t>题14　选项列表</t>
    </r>
    <rPh sb="7" eb="8">
      <t>れつ</t>
    </rPh>
    <rPh sb="8" eb="9">
      <t>ひょう</t>
    </rPh>
    <phoneticPr fontId="1" type="Hiragana"/>
  </si>
  <si>
    <r>
      <t>23.</t>
    </r>
    <r>
      <rPr>
        <sz val="11"/>
        <color auto="1"/>
        <rFont val="游ゴシック"/>
      </rPr>
      <t>Ō</t>
    </r>
    <r>
      <rPr>
        <sz val="11"/>
        <color auto="1"/>
        <rFont val="Microsoft YaHei"/>
      </rPr>
      <t>giya（Chōjō subashiri）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</si>
</sst>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2">
    <font>
      <sz val="11"/>
      <color auto="1"/>
      <name val="游ゴシック"/>
      <family val="3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11"/>
      <color auto="1"/>
      <name val="Microsoft YaHei"/>
      <family val="2"/>
    </font>
    <font>
      <sz val="14"/>
      <color auto="1"/>
      <name val="游ゴシック"/>
      <family val="3"/>
    </font>
    <font>
      <sz val="14"/>
      <color auto="1"/>
      <name val="Microsoft YaHei"/>
      <family val="2"/>
    </font>
    <font>
      <sz val="12"/>
      <color auto="1"/>
      <name val="Microsoft YaHei"/>
      <family val="2"/>
    </font>
    <font>
      <sz val="10"/>
      <color auto="1"/>
      <name val="Microsoft YaHei"/>
      <family val="2"/>
    </font>
    <font>
      <sz val="16"/>
      <color auto="1"/>
      <name val="Microsoft YaHei"/>
      <family val="2"/>
    </font>
    <font>
      <sz val="16"/>
      <color auto="1"/>
      <name val="ＭＳ 明朝"/>
      <family val="1"/>
    </font>
    <font>
      <sz val="18"/>
      <color auto="1"/>
      <name val="Microsoft YaHei"/>
      <family val="2"/>
    </font>
    <font>
      <sz val="11"/>
      <color auto="1"/>
      <name val="Microsoft YaHe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2" borderId="1" xfId="0" applyFont="1" applyFill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6" fillId="2" borderId="3" xfId="0" applyFont="1" applyFill="1" applyBorder="1" applyAlignment="1">
      <alignment horizontal="left" vertical="top" shrinkToFit="1"/>
    </xf>
    <xf numFmtId="0" fontId="6" fillId="2" borderId="4" xfId="0" applyFont="1" applyFill="1" applyBorder="1" applyAlignment="1">
      <alignment horizontal="left" vertical="top" shrinkToFit="1"/>
    </xf>
    <xf numFmtId="0" fontId="6" fillId="0" borderId="4" xfId="0" applyFont="1" applyBorder="1" applyAlignment="1">
      <alignment vertical="center" shrinkToFit="1"/>
    </xf>
    <xf numFmtId="0" fontId="7" fillId="2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8" fillId="0" borderId="0" xfId="0" applyFont="1" applyAlignment="1">
      <alignment vertical="center" wrapText="1"/>
    </xf>
    <xf numFmtId="0" fontId="3" fillId="0" borderId="6" xfId="0" applyFont="1" applyBorder="1">
      <alignment vertical="center"/>
    </xf>
    <xf numFmtId="0" fontId="6" fillId="2" borderId="7" xfId="0" applyFont="1" applyFill="1" applyBorder="1" applyAlignment="1">
      <alignment horizontal="left" vertical="top" wrapText="1" shrinkToFit="1"/>
    </xf>
    <xf numFmtId="0" fontId="8" fillId="0" borderId="4" xfId="0" applyFont="1" applyBorder="1" applyAlignment="1">
      <alignment vertical="center" shrinkToFit="1"/>
    </xf>
    <xf numFmtId="0" fontId="8" fillId="0" borderId="5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5" fillId="0" borderId="8" xfId="0" applyFont="1" applyBorder="1">
      <alignment vertical="center"/>
    </xf>
    <xf numFmtId="0" fontId="5" fillId="2" borderId="8" xfId="0" applyFont="1" applyFill="1" applyBorder="1" applyAlignment="1">
      <alignment vertical="center" shrinkToFit="1"/>
    </xf>
    <xf numFmtId="0" fontId="6" fillId="2" borderId="9" xfId="0" applyFont="1" applyFill="1" applyBorder="1" applyAlignment="1">
      <alignment horizontal="left" vertical="top" shrinkToFit="1"/>
    </xf>
    <xf numFmtId="0" fontId="6" fillId="2" borderId="10" xfId="0" applyFont="1" applyFill="1" applyBorder="1" applyAlignment="1">
      <alignment horizontal="left" vertical="top" shrinkToFit="1"/>
    </xf>
    <xf numFmtId="0" fontId="6" fillId="0" borderId="10" xfId="0" applyFont="1" applyBorder="1" applyAlignment="1">
      <alignment vertical="center" shrinkToFit="1"/>
    </xf>
    <xf numFmtId="0" fontId="6" fillId="2" borderId="10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3" fillId="0" borderId="12" xfId="0" applyFont="1" applyBorder="1">
      <alignment vertical="center"/>
    </xf>
    <xf numFmtId="0" fontId="6" fillId="2" borderId="13" xfId="0" applyFont="1" applyFill="1" applyBorder="1" applyAlignment="1">
      <alignment horizontal="left" vertical="top" wrapText="1" shrinkToFit="1"/>
    </xf>
    <xf numFmtId="0" fontId="8" fillId="0" borderId="10" xfId="0" applyFont="1" applyBorder="1" applyAlignment="1">
      <alignment vertical="center" shrinkToFit="1"/>
    </xf>
    <xf numFmtId="0" fontId="8" fillId="0" borderId="11" xfId="0" applyFont="1" applyBorder="1" applyAlignment="1">
      <alignment vertical="center" shrinkToFit="1"/>
    </xf>
    <xf numFmtId="0" fontId="9" fillId="0" borderId="10" xfId="0" applyFont="1" applyBorder="1" applyAlignment="1">
      <alignment vertical="center" shrinkToFit="1"/>
    </xf>
    <xf numFmtId="0" fontId="9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top" wrapText="1"/>
    </xf>
    <xf numFmtId="0" fontId="6" fillId="2" borderId="14" xfId="0" applyFont="1" applyFill="1" applyBorder="1" applyAlignment="1">
      <alignment horizontal="left" vertical="top" shrinkToFit="1"/>
    </xf>
    <xf numFmtId="0" fontId="6" fillId="2" borderId="1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shrinkToFit="1"/>
    </xf>
    <xf numFmtId="0" fontId="6" fillId="2" borderId="16" xfId="0" applyFont="1" applyFill="1" applyBorder="1" applyAlignment="1">
      <alignment horizontal="left" vertical="top" wrapText="1"/>
    </xf>
    <xf numFmtId="0" fontId="6" fillId="0" borderId="11" xfId="0" applyFont="1" applyBorder="1">
      <alignment vertical="center"/>
    </xf>
    <xf numFmtId="0" fontId="6" fillId="2" borderId="13" xfId="0" applyFont="1" applyFill="1" applyBorder="1" applyAlignment="1">
      <alignment horizontal="left" vertical="top" shrinkToFit="1"/>
    </xf>
    <xf numFmtId="0" fontId="7" fillId="2" borderId="13" xfId="0" applyFont="1" applyFill="1" applyBorder="1" applyAlignment="1">
      <alignment horizontal="left" vertical="top" wrapText="1" shrinkToFit="1"/>
    </xf>
    <xf numFmtId="0" fontId="3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0" xfId="0" applyFont="1">
      <alignment vertical="center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6" fillId="2" borderId="17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/>
    </xf>
    <xf numFmtId="0" fontId="6" fillId="0" borderId="19" xfId="0" applyFont="1" applyBorder="1" applyAlignment="1">
      <alignment vertical="center" shrinkToFit="1"/>
    </xf>
    <xf numFmtId="0" fontId="6" fillId="2" borderId="20" xfId="0" applyFont="1" applyFill="1" applyBorder="1" applyAlignment="1">
      <alignment horizontal="left" vertical="top" wrapText="1"/>
    </xf>
    <xf numFmtId="0" fontId="6" fillId="0" borderId="21" xfId="0" applyFont="1" applyBorder="1">
      <alignment vertical="center"/>
    </xf>
    <xf numFmtId="0" fontId="6" fillId="2" borderId="22" xfId="0" applyFont="1" applyFill="1" applyBorder="1" applyAlignment="1">
      <alignment vertical="top"/>
    </xf>
    <xf numFmtId="0" fontId="8" fillId="0" borderId="19" xfId="0" applyFont="1" applyBorder="1">
      <alignment vertical="center"/>
    </xf>
    <xf numFmtId="0" fontId="8" fillId="0" borderId="21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1" xfId="0" applyFont="1" applyBorder="1">
      <alignment vertical="center"/>
    </xf>
    <xf numFmtId="0" fontId="11" fillId="0" borderId="0" xfId="0" applyFont="1">
      <alignment vertical="center"/>
    </xf>
    <xf numFmtId="0" fontId="11" fillId="0" borderId="23" xfId="0" applyFont="1" applyBorder="1">
      <alignment vertical="center"/>
    </xf>
    <xf numFmtId="0" fontId="11" fillId="0" borderId="24" xfId="0" applyFont="1" applyBorder="1">
      <alignment vertical="center"/>
    </xf>
    <xf numFmtId="0" fontId="11" fillId="0" borderId="25" xfId="0" applyFont="1" applyBorder="1">
      <alignment vertical="center"/>
    </xf>
    <xf numFmtId="0" fontId="11" fillId="0" borderId="26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0" xfId="0" applyFont="1" applyAlignment="1">
      <alignment vertical="center" shrinkToFit="1"/>
    </xf>
    <xf numFmtId="0" fontId="11" fillId="0" borderId="2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15" xfId="0" applyFont="1" applyBorder="1">
      <alignment vertical="center"/>
    </xf>
    <xf numFmtId="0" fontId="11" fillId="0" borderId="28" xfId="0" applyFont="1" applyBorder="1">
      <alignment vertical="center"/>
    </xf>
    <xf numFmtId="0" fontId="11" fillId="0" borderId="29" xfId="0" applyFont="1" applyBorder="1">
      <alignment vertical="center"/>
    </xf>
    <xf numFmtId="0" fontId="11" fillId="0" borderId="30" xfId="0" applyFont="1" applyBorder="1">
      <alignment vertical="center"/>
    </xf>
    <xf numFmtId="0" fontId="11" fillId="0" borderId="31" xfId="0" applyFont="1" applyBorder="1">
      <alignment vertical="center"/>
    </xf>
    <xf numFmtId="0" fontId="11" fillId="0" borderId="32" xfId="0" applyFont="1" applyBorder="1">
      <alignment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J142"/>
  <sheetViews>
    <sheetView tabSelected="1" view="pageBreakPreview" zoomScale="70" zoomScaleNormal="85" zoomScaleSheetLayoutView="70" workbookViewId="0">
      <selection activeCell="E5" sqref="E5"/>
    </sheetView>
  </sheetViews>
  <sheetFormatPr defaultRowHeight="13.5"/>
  <cols>
    <col min="1" max="1" width="9" style="1" customWidth="1"/>
    <col min="2" max="10" width="12.375" style="1" customWidth="1"/>
    <col min="11" max="16384" width="9" style="1" customWidth="1"/>
  </cols>
  <sheetData>
    <row r="2" spans="2:10" s="2" customFormat="1" ht="24">
      <c r="B2" s="3" t="s">
        <v>61</v>
      </c>
      <c r="J2" s="50" t="s">
        <v>93</v>
      </c>
    </row>
    <row r="3" spans="2:10" s="2" customFormat="1" ht="20.25">
      <c r="B3" s="5" t="s">
        <v>27</v>
      </c>
    </row>
    <row r="4" spans="2:10" s="2" customFormat="1" ht="20.25">
      <c r="B4" s="5" t="s">
        <v>64</v>
      </c>
    </row>
    <row r="5" spans="2:10" s="2" customFormat="1" ht="20.25">
      <c r="B5" s="5" t="s">
        <v>23</v>
      </c>
    </row>
    <row r="6" spans="2:10" s="2" customFormat="1" ht="20.25">
      <c r="B6" s="5" t="s">
        <v>65</v>
      </c>
    </row>
    <row r="7" spans="2:10" s="2" customFormat="1" ht="30.75" customHeight="1">
      <c r="B7" s="4" t="s">
        <v>66</v>
      </c>
      <c r="C7" s="21"/>
    </row>
    <row r="8" spans="2:10" s="2" customFormat="1" ht="110.25" customHeight="1">
      <c r="B8" s="6" t="s">
        <v>17</v>
      </c>
      <c r="C8" s="22"/>
      <c r="D8" s="35" t="s">
        <v>78</v>
      </c>
      <c r="E8" s="35"/>
      <c r="F8" s="35"/>
      <c r="G8" s="35"/>
      <c r="H8" s="35"/>
      <c r="I8" s="35"/>
      <c r="J8" s="35"/>
    </row>
    <row r="9" spans="2:10" s="2" customFormat="1" ht="46.05" customHeight="1">
      <c r="B9" s="6" t="s">
        <v>67</v>
      </c>
      <c r="C9" s="22"/>
      <c r="D9" s="35" t="s">
        <v>39</v>
      </c>
      <c r="E9" s="35"/>
      <c r="F9" s="35"/>
      <c r="G9" s="35"/>
      <c r="H9" s="35"/>
      <c r="I9" s="35"/>
      <c r="J9" s="35"/>
    </row>
    <row r="10" spans="2:10" s="2" customFormat="1" ht="46.05" customHeight="1">
      <c r="B10" s="6" t="s">
        <v>68</v>
      </c>
      <c r="C10" s="22"/>
      <c r="D10" s="35" t="s">
        <v>79</v>
      </c>
      <c r="E10" s="35"/>
      <c r="F10" s="35"/>
      <c r="G10" s="35"/>
      <c r="H10" s="35"/>
      <c r="I10" s="35"/>
      <c r="J10" s="35"/>
    </row>
    <row r="11" spans="2:10" s="2" customFormat="1" ht="46.05" customHeight="1">
      <c r="B11" s="6" t="s">
        <v>69</v>
      </c>
      <c r="C11" s="22"/>
      <c r="D11" s="35" t="s">
        <v>81</v>
      </c>
      <c r="E11" s="35"/>
      <c r="F11" s="35"/>
      <c r="G11" s="35"/>
      <c r="H11" s="35"/>
      <c r="I11" s="35"/>
      <c r="J11" s="35"/>
    </row>
    <row r="12" spans="2:10" s="2" customFormat="1" ht="46.05" customHeight="1">
      <c r="B12" s="6" t="s">
        <v>70</v>
      </c>
      <c r="C12" s="22"/>
      <c r="D12" s="35" t="s">
        <v>82</v>
      </c>
      <c r="E12" s="35"/>
      <c r="F12" s="35"/>
      <c r="G12" s="35"/>
      <c r="H12" s="35"/>
      <c r="I12" s="35"/>
      <c r="J12" s="35"/>
    </row>
    <row r="13" spans="2:10" s="2" customFormat="1" ht="46.05" customHeight="1">
      <c r="B13" s="6" t="s">
        <v>71</v>
      </c>
      <c r="C13" s="22"/>
      <c r="D13" s="35" t="s">
        <v>42</v>
      </c>
      <c r="E13" s="35"/>
      <c r="F13" s="35"/>
      <c r="G13" s="35"/>
      <c r="H13" s="35"/>
      <c r="I13" s="35"/>
      <c r="J13" s="35"/>
    </row>
    <row r="14" spans="2:10" s="2" customFormat="1" ht="57" customHeight="1">
      <c r="B14" s="6" t="s">
        <v>19</v>
      </c>
      <c r="C14" s="22"/>
      <c r="D14" s="35" t="s">
        <v>83</v>
      </c>
      <c r="E14" s="35"/>
      <c r="F14" s="35"/>
      <c r="G14" s="35"/>
      <c r="H14" s="35"/>
      <c r="I14" s="35"/>
      <c r="J14" s="35"/>
    </row>
    <row r="15" spans="2:10" s="2" customFormat="1" ht="69" customHeight="1">
      <c r="B15" s="6" t="s">
        <v>26</v>
      </c>
      <c r="C15" s="22"/>
      <c r="D15" s="35" t="s">
        <v>30</v>
      </c>
      <c r="E15" s="35"/>
      <c r="F15" s="35"/>
      <c r="G15" s="35"/>
      <c r="H15" s="35"/>
      <c r="I15" s="35"/>
      <c r="J15" s="35"/>
    </row>
    <row r="16" spans="2:10" s="2" customFormat="1" ht="69" customHeight="1">
      <c r="B16" s="6" t="s">
        <v>72</v>
      </c>
      <c r="C16" s="22"/>
      <c r="D16" s="35" t="s">
        <v>85</v>
      </c>
      <c r="E16" s="35"/>
      <c r="F16" s="35"/>
      <c r="G16" s="35"/>
      <c r="H16" s="35"/>
      <c r="I16" s="35"/>
      <c r="J16" s="35"/>
    </row>
    <row r="17" spans="2:10" s="2" customFormat="1" ht="46.05" customHeight="1">
      <c r="B17" s="6" t="s">
        <v>10</v>
      </c>
      <c r="C17" s="22"/>
      <c r="D17" s="35" t="s">
        <v>87</v>
      </c>
      <c r="E17" s="35"/>
      <c r="F17" s="35"/>
      <c r="G17" s="35"/>
      <c r="H17" s="35"/>
      <c r="I17" s="35"/>
      <c r="J17" s="35"/>
    </row>
    <row r="18" spans="2:10" s="2" customFormat="1" ht="16.5"/>
    <row r="19" spans="2:10" s="2" customFormat="1" ht="16.5">
      <c r="I19" s="43" t="s">
        <v>90</v>
      </c>
      <c r="J19" s="51"/>
    </row>
    <row r="20" spans="2:10" s="2" customFormat="1" ht="17.25">
      <c r="B20" s="7" t="s">
        <v>73</v>
      </c>
      <c r="C20" s="13"/>
      <c r="D20" s="13"/>
      <c r="E20" s="13"/>
      <c r="F20" s="13"/>
      <c r="G20" s="13"/>
      <c r="H20" s="13"/>
      <c r="I20" s="7"/>
      <c r="J20" s="52"/>
    </row>
    <row r="21" spans="2:10" s="2" customFormat="1" ht="17.25">
      <c r="B21" s="8" t="str">
        <f>B8</f>
        <v>1　计划入山时间</v>
      </c>
      <c r="C21" s="23"/>
      <c r="D21" s="36"/>
      <c r="E21" s="30" t="str">
        <f>B9</f>
        <v>2　登山路线</v>
      </c>
      <c r="F21" s="30" t="str">
        <f>B10</f>
        <v>3　下山路线</v>
      </c>
      <c r="G21" s="41" t="str">
        <f>B11</f>
        <v>4　目的地</v>
      </c>
      <c r="H21" s="30" t="s">
        <v>89</v>
      </c>
      <c r="I21" s="30" t="s">
        <v>41</v>
      </c>
      <c r="J21" s="53" t="s">
        <v>88</v>
      </c>
    </row>
    <row r="22" spans="2:10" s="2" customFormat="1" ht="17.25">
      <c r="B22" s="9" t="s">
        <v>7</v>
      </c>
      <c r="C22" s="24" t="s">
        <v>12</v>
      </c>
      <c r="D22" s="24" t="s">
        <v>53</v>
      </c>
      <c r="E22" s="38"/>
      <c r="F22" s="38"/>
      <c r="G22" s="38"/>
      <c r="H22" s="38"/>
      <c r="I22" s="38"/>
      <c r="J22" s="54"/>
    </row>
    <row r="23" spans="2:10" s="2" customFormat="1" ht="45" customHeight="1">
      <c r="B23" s="10"/>
      <c r="C23" s="25"/>
      <c r="D23" s="25"/>
      <c r="E23" s="25"/>
      <c r="F23" s="25"/>
      <c r="G23" s="25"/>
      <c r="H23" s="25"/>
      <c r="I23" s="25"/>
      <c r="J23" s="55"/>
    </row>
    <row r="24" spans="2:10" s="2" customFormat="1" ht="37.5" customHeight="1">
      <c r="B24" s="11" t="s">
        <v>75</v>
      </c>
      <c r="C24" s="26" t="s">
        <v>25</v>
      </c>
      <c r="D24" s="37" t="str">
        <f>B17</f>
        <v>10  选择登山口的理由</v>
      </c>
      <c r="E24" s="39"/>
      <c r="F24" s="39"/>
      <c r="G24" s="39"/>
      <c r="H24" s="39"/>
      <c r="I24" s="39"/>
      <c r="J24" s="56"/>
    </row>
    <row r="25" spans="2:10" s="2" customFormat="1" ht="45" customHeight="1">
      <c r="B25" s="12"/>
      <c r="C25" s="27"/>
      <c r="D25" s="27"/>
      <c r="E25" s="40"/>
      <c r="F25" s="40"/>
      <c r="G25" s="40"/>
      <c r="H25" s="40"/>
      <c r="I25" s="40"/>
      <c r="J25" s="57"/>
    </row>
    <row r="26" spans="2:10" s="2" customFormat="1" ht="45" customHeight="1">
      <c r="B26" s="13"/>
      <c r="C26" s="13"/>
      <c r="D26" s="13"/>
      <c r="I26" s="45"/>
    </row>
    <row r="27" spans="2:10" s="2" customFormat="1" ht="45" customHeight="1">
      <c r="B27" s="14" t="s">
        <v>33</v>
      </c>
      <c r="C27" s="28"/>
      <c r="D27" s="28"/>
      <c r="E27" s="28"/>
      <c r="F27" s="28"/>
      <c r="G27" s="28"/>
      <c r="H27" s="28"/>
      <c r="I27" s="44" t="s">
        <v>92</v>
      </c>
      <c r="J27" s="51"/>
    </row>
    <row r="28" spans="2:10" s="2" customFormat="1" ht="24">
      <c r="B28" s="3" t="s">
        <v>61</v>
      </c>
    </row>
    <row r="29" spans="2:10" s="2" customFormat="1" ht="20.25">
      <c r="B29" s="5" t="s">
        <v>50</v>
      </c>
    </row>
    <row r="30" spans="2:10" s="2" customFormat="1" ht="5.25" customHeight="1">
      <c r="B30" s="5"/>
    </row>
    <row r="31" spans="2:10" s="2" customFormat="1" ht="107.25" customHeight="1">
      <c r="B31" s="6" t="s">
        <v>96</v>
      </c>
      <c r="C31" s="22"/>
      <c r="D31" s="35" t="s">
        <v>104</v>
      </c>
      <c r="E31" s="35"/>
      <c r="F31" s="35"/>
      <c r="G31" s="35"/>
      <c r="H31" s="35"/>
      <c r="I31" s="35"/>
      <c r="J31" s="35"/>
    </row>
    <row r="32" spans="2:10" s="2" customFormat="1" ht="38.25" customHeight="1">
      <c r="B32" s="6" t="s">
        <v>97</v>
      </c>
      <c r="C32" s="22"/>
      <c r="D32" s="35" t="s">
        <v>5</v>
      </c>
      <c r="E32" s="35"/>
      <c r="F32" s="35"/>
      <c r="G32" s="35"/>
      <c r="H32" s="35"/>
      <c r="I32" s="35"/>
      <c r="J32" s="35"/>
    </row>
    <row r="33" spans="2:10" s="2" customFormat="1" ht="39" customHeight="1">
      <c r="B33" s="6" t="s">
        <v>98</v>
      </c>
      <c r="C33" s="22"/>
      <c r="D33" s="35" t="s">
        <v>105</v>
      </c>
      <c r="E33" s="35"/>
      <c r="F33" s="35"/>
      <c r="G33" s="35"/>
      <c r="H33" s="35"/>
      <c r="I33" s="35"/>
      <c r="J33" s="35"/>
    </row>
    <row r="34" spans="2:10" s="2" customFormat="1" ht="60" customHeight="1">
      <c r="B34" s="6" t="s">
        <v>51</v>
      </c>
      <c r="C34" s="22"/>
      <c r="D34" s="35" t="s">
        <v>106</v>
      </c>
      <c r="E34" s="35"/>
      <c r="F34" s="35"/>
      <c r="G34" s="35"/>
      <c r="H34" s="35"/>
      <c r="I34" s="35"/>
      <c r="J34" s="35"/>
    </row>
    <row r="35" spans="2:10" s="2" customFormat="1" ht="39" customHeight="1">
      <c r="B35" s="6" t="s">
        <v>94</v>
      </c>
      <c r="C35" s="22"/>
      <c r="D35" s="35" t="s">
        <v>6</v>
      </c>
      <c r="E35" s="35"/>
      <c r="F35" s="35"/>
      <c r="G35" s="35"/>
      <c r="H35" s="35"/>
      <c r="I35" s="35"/>
      <c r="J35" s="35"/>
    </row>
    <row r="36" spans="2:10" s="2" customFormat="1" ht="59.25" customHeight="1">
      <c r="B36" s="6" t="s">
        <v>102</v>
      </c>
      <c r="C36" s="22"/>
      <c r="D36" s="35" t="s">
        <v>107</v>
      </c>
      <c r="E36" s="35"/>
      <c r="F36" s="35"/>
      <c r="G36" s="35"/>
      <c r="H36" s="35"/>
      <c r="I36" s="35"/>
      <c r="J36" s="35"/>
    </row>
    <row r="37" spans="2:10" s="2" customFormat="1" ht="146.25" customHeight="1">
      <c r="B37" s="6" t="s">
        <v>103</v>
      </c>
      <c r="C37" s="22"/>
      <c r="D37" s="35" t="s">
        <v>108</v>
      </c>
      <c r="E37" s="35"/>
      <c r="F37" s="35"/>
      <c r="G37" s="35"/>
      <c r="H37" s="35"/>
      <c r="I37" s="35"/>
      <c r="J37" s="35"/>
    </row>
    <row r="38" spans="2:10" s="2" customFormat="1" ht="13.5" customHeight="1"/>
    <row r="39" spans="2:10" s="2" customFormat="1" ht="17.25">
      <c r="B39" s="15" t="s">
        <v>73</v>
      </c>
      <c r="C39" s="29"/>
    </row>
    <row r="40" spans="2:10" s="2" customFormat="1" ht="33" customHeight="1">
      <c r="B40" s="16" t="s">
        <v>16</v>
      </c>
      <c r="C40" s="30" t="str">
        <f>B31</f>
        <v>11　年龄</v>
      </c>
      <c r="D40" s="30" t="str">
        <f>B32</f>
        <v>12　性别</v>
      </c>
      <c r="E40" s="41" t="str">
        <f>B33</f>
        <v>13　居住国家</v>
      </c>
      <c r="F40" s="30" t="str">
        <f>B34</f>
        <v>14　日本各都道府县</v>
      </c>
      <c r="G40" s="30" t="str">
        <f>B35</f>
        <v>15　国籍</v>
      </c>
      <c r="H40" s="42" t="str">
        <f>B36</f>
        <v>16　富士登山次数</v>
      </c>
      <c r="I40" s="30" t="str">
        <f>B37</f>
        <v>17　平时运动习惯</v>
      </c>
      <c r="J40" s="58" t="s">
        <v>18</v>
      </c>
    </row>
    <row r="41" spans="2:10" s="2" customFormat="1" ht="45" customHeight="1">
      <c r="B41" s="17">
        <v>1</v>
      </c>
      <c r="C41" s="31"/>
      <c r="D41" s="31"/>
      <c r="E41" s="31"/>
      <c r="F41" s="31"/>
      <c r="G41" s="31"/>
      <c r="H41" s="31"/>
      <c r="I41" s="46"/>
      <c r="J41" s="59"/>
    </row>
    <row r="42" spans="2:10" s="2" customFormat="1" ht="45" customHeight="1">
      <c r="B42" s="17">
        <v>2</v>
      </c>
      <c r="C42" s="31"/>
      <c r="D42" s="31"/>
      <c r="E42" s="31"/>
      <c r="F42" s="31"/>
      <c r="G42" s="31"/>
      <c r="H42" s="31"/>
      <c r="I42" s="46"/>
      <c r="J42" s="59"/>
    </row>
    <row r="43" spans="2:10" s="2" customFormat="1" ht="45" customHeight="1">
      <c r="B43" s="17">
        <v>3</v>
      </c>
      <c r="C43" s="31"/>
      <c r="D43" s="31"/>
      <c r="E43" s="31"/>
      <c r="F43" s="31"/>
      <c r="G43" s="31"/>
      <c r="H43" s="31"/>
      <c r="I43" s="46"/>
      <c r="J43" s="59"/>
    </row>
    <row r="44" spans="2:10" s="2" customFormat="1" ht="45" customHeight="1">
      <c r="B44" s="17">
        <v>4</v>
      </c>
      <c r="C44" s="31"/>
      <c r="D44" s="31"/>
      <c r="E44" s="31"/>
      <c r="F44" s="31"/>
      <c r="G44" s="31"/>
      <c r="H44" s="31"/>
      <c r="I44" s="46"/>
      <c r="J44" s="59"/>
    </row>
    <row r="45" spans="2:10" s="2" customFormat="1" ht="45" customHeight="1">
      <c r="B45" s="17">
        <v>5</v>
      </c>
      <c r="C45" s="31"/>
      <c r="D45" s="31"/>
      <c r="E45" s="31"/>
      <c r="F45" s="31"/>
      <c r="G45" s="31"/>
      <c r="H45" s="31"/>
      <c r="I45" s="46"/>
      <c r="J45" s="59"/>
    </row>
    <row r="46" spans="2:10" s="2" customFormat="1" ht="45" customHeight="1">
      <c r="B46" s="17">
        <v>6</v>
      </c>
      <c r="C46" s="31"/>
      <c r="D46" s="31"/>
      <c r="E46" s="31"/>
      <c r="F46" s="31"/>
      <c r="G46" s="31"/>
      <c r="H46" s="31"/>
      <c r="I46" s="46"/>
      <c r="J46" s="59"/>
    </row>
    <row r="47" spans="2:10" s="2" customFormat="1" ht="45" customHeight="1">
      <c r="B47" s="17">
        <v>7</v>
      </c>
      <c r="C47" s="31"/>
      <c r="D47" s="31"/>
      <c r="E47" s="31"/>
      <c r="F47" s="31"/>
      <c r="G47" s="31"/>
      <c r="H47" s="31"/>
      <c r="I47" s="46"/>
      <c r="J47" s="59"/>
    </row>
    <row r="48" spans="2:10" s="2" customFormat="1" ht="45" customHeight="1">
      <c r="B48" s="17">
        <v>8</v>
      </c>
      <c r="C48" s="31"/>
      <c r="D48" s="31"/>
      <c r="E48" s="31"/>
      <c r="F48" s="31"/>
      <c r="G48" s="31"/>
      <c r="H48" s="31"/>
      <c r="I48" s="46"/>
      <c r="J48" s="59"/>
    </row>
    <row r="49" spans="2:10" s="2" customFormat="1" ht="45" customHeight="1">
      <c r="B49" s="17">
        <v>9</v>
      </c>
      <c r="C49" s="31"/>
      <c r="D49" s="31"/>
      <c r="E49" s="31"/>
      <c r="F49" s="31"/>
      <c r="G49" s="31"/>
      <c r="H49" s="31"/>
      <c r="I49" s="46"/>
      <c r="J49" s="59"/>
    </row>
    <row r="50" spans="2:10" s="2" customFormat="1" ht="45" customHeight="1">
      <c r="B50" s="18">
        <v>10</v>
      </c>
      <c r="C50" s="32"/>
      <c r="D50" s="32"/>
      <c r="E50" s="32"/>
      <c r="F50" s="32"/>
      <c r="G50" s="32"/>
      <c r="H50" s="32"/>
      <c r="I50" s="47"/>
      <c r="J50" s="60"/>
    </row>
    <row r="51" spans="2:10" s="2" customFormat="1" ht="24">
      <c r="B51" s="3" t="s">
        <v>61</v>
      </c>
    </row>
    <row r="52" spans="2:10" s="2" customFormat="1" ht="20.25">
      <c r="B52" s="5" t="s">
        <v>50</v>
      </c>
    </row>
    <row r="53" spans="2:10" s="2" customFormat="1" ht="5.25" customHeight="1">
      <c r="B53" s="5"/>
    </row>
    <row r="54" spans="2:10" s="2" customFormat="1" ht="107.25" customHeight="1">
      <c r="B54" s="6" t="s">
        <v>96</v>
      </c>
      <c r="C54" s="22"/>
      <c r="D54" s="35" t="s">
        <v>104</v>
      </c>
      <c r="E54" s="35"/>
      <c r="F54" s="35"/>
      <c r="G54" s="35"/>
      <c r="H54" s="35"/>
      <c r="I54" s="35"/>
      <c r="J54" s="35"/>
    </row>
    <row r="55" spans="2:10" s="2" customFormat="1" ht="38.25" customHeight="1">
      <c r="B55" s="6" t="s">
        <v>97</v>
      </c>
      <c r="C55" s="22"/>
      <c r="D55" s="35" t="s">
        <v>5</v>
      </c>
      <c r="E55" s="35"/>
      <c r="F55" s="35"/>
      <c r="G55" s="35"/>
      <c r="H55" s="35"/>
      <c r="I55" s="35"/>
      <c r="J55" s="35"/>
    </row>
    <row r="56" spans="2:10" s="2" customFormat="1" ht="39" customHeight="1">
      <c r="B56" s="6" t="s">
        <v>98</v>
      </c>
      <c r="C56" s="22"/>
      <c r="D56" s="35" t="s">
        <v>105</v>
      </c>
      <c r="E56" s="35"/>
      <c r="F56" s="35"/>
      <c r="G56" s="35"/>
      <c r="H56" s="35"/>
      <c r="I56" s="35"/>
      <c r="J56" s="35"/>
    </row>
    <row r="57" spans="2:10" s="2" customFormat="1" ht="60" customHeight="1">
      <c r="B57" s="6" t="s">
        <v>51</v>
      </c>
      <c r="C57" s="22"/>
      <c r="D57" s="35" t="s">
        <v>106</v>
      </c>
      <c r="E57" s="35"/>
      <c r="F57" s="35"/>
      <c r="G57" s="35"/>
      <c r="H57" s="35"/>
      <c r="I57" s="35"/>
      <c r="J57" s="35"/>
    </row>
    <row r="58" spans="2:10" s="2" customFormat="1" ht="39" customHeight="1">
      <c r="B58" s="6" t="s">
        <v>94</v>
      </c>
      <c r="C58" s="22"/>
      <c r="D58" s="35" t="s">
        <v>6</v>
      </c>
      <c r="E58" s="35"/>
      <c r="F58" s="35"/>
      <c r="G58" s="35"/>
      <c r="H58" s="35"/>
      <c r="I58" s="35"/>
      <c r="J58" s="35"/>
    </row>
    <row r="59" spans="2:10" s="2" customFormat="1" ht="59.25" customHeight="1">
      <c r="B59" s="6" t="s">
        <v>102</v>
      </c>
      <c r="C59" s="22"/>
      <c r="D59" s="35" t="s">
        <v>107</v>
      </c>
      <c r="E59" s="35"/>
      <c r="F59" s="35"/>
      <c r="G59" s="35"/>
      <c r="H59" s="35"/>
      <c r="I59" s="35"/>
      <c r="J59" s="35"/>
    </row>
    <row r="60" spans="2:10" s="2" customFormat="1" ht="146.25" customHeight="1">
      <c r="B60" s="6" t="s">
        <v>103</v>
      </c>
      <c r="C60" s="22"/>
      <c r="D60" s="35" t="s">
        <v>108</v>
      </c>
      <c r="E60" s="35"/>
      <c r="F60" s="35"/>
      <c r="G60" s="35"/>
      <c r="H60" s="35"/>
      <c r="I60" s="35"/>
      <c r="J60" s="35"/>
    </row>
    <row r="61" spans="2:10" s="2" customFormat="1" ht="13.5" customHeight="1"/>
    <row r="62" spans="2:10" s="2" customFormat="1" ht="17.25">
      <c r="B62" s="15" t="s">
        <v>73</v>
      </c>
      <c r="C62" s="29"/>
    </row>
    <row r="63" spans="2:10" s="2" customFormat="1" ht="33" customHeight="1">
      <c r="B63" s="16" t="s">
        <v>16</v>
      </c>
      <c r="C63" s="30" t="str">
        <f>B54</f>
        <v>11　年龄</v>
      </c>
      <c r="D63" s="30" t="str">
        <f>B55</f>
        <v>12　性别</v>
      </c>
      <c r="E63" s="41" t="str">
        <f>B56</f>
        <v>13　居住国家</v>
      </c>
      <c r="F63" s="30" t="str">
        <f>B57</f>
        <v>14　日本各都道府县</v>
      </c>
      <c r="G63" s="30" t="str">
        <f>B58</f>
        <v>15　国籍</v>
      </c>
      <c r="H63" s="42" t="str">
        <f>B59</f>
        <v>16　富士登山次数</v>
      </c>
      <c r="I63" s="30" t="str">
        <f>B60</f>
        <v>17　平时运动习惯</v>
      </c>
      <c r="J63" s="58" t="s">
        <v>18</v>
      </c>
    </row>
    <row r="64" spans="2:10" ht="45" customHeight="1">
      <c r="B64" s="19">
        <v>11</v>
      </c>
      <c r="C64" s="33"/>
      <c r="D64" s="33"/>
      <c r="E64" s="33"/>
      <c r="F64" s="33"/>
      <c r="G64" s="33"/>
      <c r="H64" s="33"/>
      <c r="I64" s="48"/>
      <c r="J64" s="61"/>
    </row>
    <row r="65" spans="2:10" ht="45" customHeight="1">
      <c r="B65" s="19">
        <v>12</v>
      </c>
      <c r="C65" s="33"/>
      <c r="D65" s="33"/>
      <c r="E65" s="33"/>
      <c r="F65" s="33"/>
      <c r="G65" s="33"/>
      <c r="H65" s="33"/>
      <c r="I65" s="48"/>
      <c r="J65" s="61"/>
    </row>
    <row r="66" spans="2:10" ht="45" customHeight="1">
      <c r="B66" s="19">
        <v>13</v>
      </c>
      <c r="C66" s="33"/>
      <c r="D66" s="33"/>
      <c r="E66" s="33"/>
      <c r="F66" s="33"/>
      <c r="G66" s="33"/>
      <c r="H66" s="33"/>
      <c r="I66" s="48"/>
      <c r="J66" s="61"/>
    </row>
    <row r="67" spans="2:10" ht="45" customHeight="1">
      <c r="B67" s="19">
        <v>14</v>
      </c>
      <c r="C67" s="33"/>
      <c r="D67" s="33"/>
      <c r="E67" s="33"/>
      <c r="F67" s="33"/>
      <c r="G67" s="33"/>
      <c r="H67" s="33"/>
      <c r="I67" s="48"/>
      <c r="J67" s="61"/>
    </row>
    <row r="68" spans="2:10" ht="45" customHeight="1">
      <c r="B68" s="19">
        <v>15</v>
      </c>
      <c r="C68" s="33"/>
      <c r="D68" s="33"/>
      <c r="E68" s="33"/>
      <c r="F68" s="33"/>
      <c r="G68" s="33"/>
      <c r="H68" s="33"/>
      <c r="I68" s="48"/>
      <c r="J68" s="61"/>
    </row>
    <row r="69" spans="2:10" ht="45" customHeight="1">
      <c r="B69" s="19">
        <v>16</v>
      </c>
      <c r="C69" s="33"/>
      <c r="D69" s="33"/>
      <c r="E69" s="33"/>
      <c r="F69" s="33"/>
      <c r="G69" s="33"/>
      <c r="H69" s="33"/>
      <c r="I69" s="48"/>
      <c r="J69" s="61"/>
    </row>
    <row r="70" spans="2:10" ht="45" customHeight="1">
      <c r="B70" s="19">
        <v>17</v>
      </c>
      <c r="C70" s="33"/>
      <c r="D70" s="33"/>
      <c r="E70" s="33"/>
      <c r="F70" s="33"/>
      <c r="G70" s="33"/>
      <c r="H70" s="33"/>
      <c r="I70" s="48"/>
      <c r="J70" s="61"/>
    </row>
    <row r="71" spans="2:10" ht="45" customHeight="1">
      <c r="B71" s="19">
        <v>18</v>
      </c>
      <c r="C71" s="33"/>
      <c r="D71" s="33"/>
      <c r="E71" s="33"/>
      <c r="F71" s="33"/>
      <c r="G71" s="33"/>
      <c r="H71" s="33"/>
      <c r="I71" s="48"/>
      <c r="J71" s="61"/>
    </row>
    <row r="72" spans="2:10" ht="45" customHeight="1">
      <c r="B72" s="19">
        <v>19</v>
      </c>
      <c r="C72" s="33"/>
      <c r="D72" s="33"/>
      <c r="E72" s="33"/>
      <c r="F72" s="33"/>
      <c r="G72" s="33"/>
      <c r="H72" s="33"/>
      <c r="I72" s="48"/>
      <c r="J72" s="61"/>
    </row>
    <row r="73" spans="2:10" ht="45" customHeight="1">
      <c r="B73" s="20">
        <v>20</v>
      </c>
      <c r="C73" s="34"/>
      <c r="D73" s="34"/>
      <c r="E73" s="34"/>
      <c r="F73" s="34"/>
      <c r="G73" s="34"/>
      <c r="H73" s="34"/>
      <c r="I73" s="49"/>
      <c r="J73" s="62"/>
    </row>
    <row r="74" spans="2:10" s="2" customFormat="1" ht="24">
      <c r="B74" s="3" t="s">
        <v>61</v>
      </c>
    </row>
    <row r="75" spans="2:10" s="2" customFormat="1" ht="20.25">
      <c r="B75" s="5" t="s">
        <v>50</v>
      </c>
    </row>
    <row r="76" spans="2:10" s="2" customFormat="1" ht="5.25" customHeight="1">
      <c r="B76" s="5"/>
    </row>
    <row r="77" spans="2:10" s="2" customFormat="1" ht="107.25" customHeight="1">
      <c r="B77" s="6" t="s">
        <v>96</v>
      </c>
      <c r="C77" s="22"/>
      <c r="D77" s="35" t="s">
        <v>104</v>
      </c>
      <c r="E77" s="35"/>
      <c r="F77" s="35"/>
      <c r="G77" s="35"/>
      <c r="H77" s="35"/>
      <c r="I77" s="35"/>
      <c r="J77" s="35"/>
    </row>
    <row r="78" spans="2:10" s="2" customFormat="1" ht="38.25" customHeight="1">
      <c r="B78" s="6" t="s">
        <v>97</v>
      </c>
      <c r="C78" s="22"/>
      <c r="D78" s="35" t="s">
        <v>5</v>
      </c>
      <c r="E78" s="35"/>
      <c r="F78" s="35"/>
      <c r="G78" s="35"/>
      <c r="H78" s="35"/>
      <c r="I78" s="35"/>
      <c r="J78" s="35"/>
    </row>
    <row r="79" spans="2:10" s="2" customFormat="1" ht="39" customHeight="1">
      <c r="B79" s="6" t="s">
        <v>98</v>
      </c>
      <c r="C79" s="22"/>
      <c r="D79" s="35" t="s">
        <v>105</v>
      </c>
      <c r="E79" s="35"/>
      <c r="F79" s="35"/>
      <c r="G79" s="35"/>
      <c r="H79" s="35"/>
      <c r="I79" s="35"/>
      <c r="J79" s="35"/>
    </row>
    <row r="80" spans="2:10" s="2" customFormat="1" ht="60" customHeight="1">
      <c r="B80" s="6" t="s">
        <v>51</v>
      </c>
      <c r="C80" s="22"/>
      <c r="D80" s="35" t="s">
        <v>106</v>
      </c>
      <c r="E80" s="35"/>
      <c r="F80" s="35"/>
      <c r="G80" s="35"/>
      <c r="H80" s="35"/>
      <c r="I80" s="35"/>
      <c r="J80" s="35"/>
    </row>
    <row r="81" spans="2:10" s="2" customFormat="1" ht="39" customHeight="1">
      <c r="B81" s="6" t="s">
        <v>94</v>
      </c>
      <c r="C81" s="22"/>
      <c r="D81" s="35" t="s">
        <v>6</v>
      </c>
      <c r="E81" s="35"/>
      <c r="F81" s="35"/>
      <c r="G81" s="35"/>
      <c r="H81" s="35"/>
      <c r="I81" s="35"/>
      <c r="J81" s="35"/>
    </row>
    <row r="82" spans="2:10" s="2" customFormat="1" ht="59.25" customHeight="1">
      <c r="B82" s="6" t="s">
        <v>102</v>
      </c>
      <c r="C82" s="22"/>
      <c r="D82" s="35" t="s">
        <v>107</v>
      </c>
      <c r="E82" s="35"/>
      <c r="F82" s="35"/>
      <c r="G82" s="35"/>
      <c r="H82" s="35"/>
      <c r="I82" s="35"/>
      <c r="J82" s="35"/>
    </row>
    <row r="83" spans="2:10" s="2" customFormat="1" ht="146.25" customHeight="1">
      <c r="B83" s="6" t="s">
        <v>103</v>
      </c>
      <c r="C83" s="22"/>
      <c r="D83" s="35" t="s">
        <v>108</v>
      </c>
      <c r="E83" s="35"/>
      <c r="F83" s="35"/>
      <c r="G83" s="35"/>
      <c r="H83" s="35"/>
      <c r="I83" s="35"/>
      <c r="J83" s="35"/>
    </row>
    <row r="84" spans="2:10" s="2" customFormat="1" ht="13.5" customHeight="1"/>
    <row r="85" spans="2:10" s="2" customFormat="1" ht="17.25">
      <c r="B85" s="15" t="s">
        <v>73</v>
      </c>
      <c r="C85" s="29"/>
    </row>
    <row r="86" spans="2:10" s="2" customFormat="1" ht="33" customHeight="1">
      <c r="B86" s="16" t="s">
        <v>16</v>
      </c>
      <c r="C86" s="30" t="str">
        <f>B77</f>
        <v>11　年龄</v>
      </c>
      <c r="D86" s="30" t="str">
        <f>B78</f>
        <v>12　性别</v>
      </c>
      <c r="E86" s="41" t="str">
        <f>B79</f>
        <v>13　居住国家</v>
      </c>
      <c r="F86" s="30" t="str">
        <f>B80</f>
        <v>14　日本各都道府县</v>
      </c>
      <c r="G86" s="30" t="str">
        <f>B81</f>
        <v>15　国籍</v>
      </c>
      <c r="H86" s="42" t="str">
        <f>B82</f>
        <v>16　富士登山次数</v>
      </c>
      <c r="I86" s="30" t="str">
        <f>B83</f>
        <v>17　平时运动习惯</v>
      </c>
      <c r="J86" s="58" t="s">
        <v>18</v>
      </c>
    </row>
    <row r="87" spans="2:10" ht="45" customHeight="1">
      <c r="B87" s="19">
        <v>21</v>
      </c>
      <c r="C87" s="33"/>
      <c r="D87" s="33"/>
      <c r="E87" s="33"/>
      <c r="F87" s="33"/>
      <c r="G87" s="33"/>
      <c r="H87" s="33"/>
      <c r="I87" s="48"/>
      <c r="J87" s="61"/>
    </row>
    <row r="88" spans="2:10" ht="45" customHeight="1">
      <c r="B88" s="19">
        <v>22</v>
      </c>
      <c r="C88" s="33"/>
      <c r="D88" s="33"/>
      <c r="E88" s="33"/>
      <c r="F88" s="33"/>
      <c r="G88" s="33"/>
      <c r="H88" s="33"/>
      <c r="I88" s="48"/>
      <c r="J88" s="61"/>
    </row>
    <row r="89" spans="2:10" ht="45" customHeight="1">
      <c r="B89" s="19">
        <v>23</v>
      </c>
      <c r="C89" s="33"/>
      <c r="D89" s="33"/>
      <c r="E89" s="33"/>
      <c r="F89" s="33"/>
      <c r="G89" s="33"/>
      <c r="H89" s="33"/>
      <c r="I89" s="48"/>
      <c r="J89" s="61"/>
    </row>
    <row r="90" spans="2:10" ht="45" customHeight="1">
      <c r="B90" s="19">
        <v>24</v>
      </c>
      <c r="C90" s="33"/>
      <c r="D90" s="33"/>
      <c r="E90" s="33"/>
      <c r="F90" s="33"/>
      <c r="G90" s="33"/>
      <c r="H90" s="33"/>
      <c r="I90" s="48"/>
      <c r="J90" s="61"/>
    </row>
    <row r="91" spans="2:10" ht="45" customHeight="1">
      <c r="B91" s="19">
        <v>25</v>
      </c>
      <c r="C91" s="33"/>
      <c r="D91" s="33"/>
      <c r="E91" s="33"/>
      <c r="F91" s="33"/>
      <c r="G91" s="33"/>
      <c r="H91" s="33"/>
      <c r="I91" s="48"/>
      <c r="J91" s="61"/>
    </row>
    <row r="92" spans="2:10" ht="45" customHeight="1">
      <c r="B92" s="19">
        <v>26</v>
      </c>
      <c r="C92" s="33"/>
      <c r="D92" s="33"/>
      <c r="E92" s="33"/>
      <c r="F92" s="33"/>
      <c r="G92" s="33"/>
      <c r="H92" s="33"/>
      <c r="I92" s="48"/>
      <c r="J92" s="61"/>
    </row>
    <row r="93" spans="2:10" ht="45" customHeight="1">
      <c r="B93" s="19">
        <v>27</v>
      </c>
      <c r="C93" s="33"/>
      <c r="D93" s="33"/>
      <c r="E93" s="33"/>
      <c r="F93" s="33"/>
      <c r="G93" s="33"/>
      <c r="H93" s="33"/>
      <c r="I93" s="48"/>
      <c r="J93" s="61"/>
    </row>
    <row r="94" spans="2:10" ht="45" customHeight="1">
      <c r="B94" s="19">
        <v>28</v>
      </c>
      <c r="C94" s="33"/>
      <c r="D94" s="33"/>
      <c r="E94" s="33"/>
      <c r="F94" s="33"/>
      <c r="G94" s="33"/>
      <c r="H94" s="33"/>
      <c r="I94" s="48"/>
      <c r="J94" s="61"/>
    </row>
    <row r="95" spans="2:10" ht="45" customHeight="1">
      <c r="B95" s="19">
        <v>29</v>
      </c>
      <c r="C95" s="33"/>
      <c r="D95" s="33"/>
      <c r="E95" s="33"/>
      <c r="F95" s="33"/>
      <c r="G95" s="33"/>
      <c r="H95" s="33"/>
      <c r="I95" s="48"/>
      <c r="J95" s="61"/>
    </row>
    <row r="96" spans="2:10" ht="45" customHeight="1">
      <c r="B96" s="20">
        <v>30</v>
      </c>
      <c r="C96" s="34"/>
      <c r="D96" s="34"/>
      <c r="E96" s="34"/>
      <c r="F96" s="34"/>
      <c r="G96" s="34"/>
      <c r="H96" s="34"/>
      <c r="I96" s="49"/>
      <c r="J96" s="62"/>
    </row>
    <row r="97" spans="2:10" s="2" customFormat="1" ht="24">
      <c r="B97" s="3" t="s">
        <v>61</v>
      </c>
    </row>
    <row r="98" spans="2:10" s="2" customFormat="1" ht="20.25">
      <c r="B98" s="5" t="s">
        <v>50</v>
      </c>
    </row>
    <row r="99" spans="2:10" s="2" customFormat="1" ht="5.25" customHeight="1">
      <c r="B99" s="5"/>
    </row>
    <row r="100" spans="2:10" s="2" customFormat="1" ht="107.25" customHeight="1">
      <c r="B100" s="6" t="s">
        <v>96</v>
      </c>
      <c r="C100" s="22"/>
      <c r="D100" s="35" t="s">
        <v>104</v>
      </c>
      <c r="E100" s="35"/>
      <c r="F100" s="35"/>
      <c r="G100" s="35"/>
      <c r="H100" s="35"/>
      <c r="I100" s="35"/>
      <c r="J100" s="35"/>
    </row>
    <row r="101" spans="2:10" s="2" customFormat="1" ht="38.25" customHeight="1">
      <c r="B101" s="6" t="s">
        <v>97</v>
      </c>
      <c r="C101" s="22"/>
      <c r="D101" s="35" t="s">
        <v>5</v>
      </c>
      <c r="E101" s="35"/>
      <c r="F101" s="35"/>
      <c r="G101" s="35"/>
      <c r="H101" s="35"/>
      <c r="I101" s="35"/>
      <c r="J101" s="35"/>
    </row>
    <row r="102" spans="2:10" s="2" customFormat="1" ht="39" customHeight="1">
      <c r="B102" s="6" t="s">
        <v>98</v>
      </c>
      <c r="C102" s="22"/>
      <c r="D102" s="35" t="s">
        <v>105</v>
      </c>
      <c r="E102" s="35"/>
      <c r="F102" s="35"/>
      <c r="G102" s="35"/>
      <c r="H102" s="35"/>
      <c r="I102" s="35"/>
      <c r="J102" s="35"/>
    </row>
    <row r="103" spans="2:10" s="2" customFormat="1" ht="60" customHeight="1">
      <c r="B103" s="6" t="s">
        <v>51</v>
      </c>
      <c r="C103" s="22"/>
      <c r="D103" s="35" t="s">
        <v>106</v>
      </c>
      <c r="E103" s="35"/>
      <c r="F103" s="35"/>
      <c r="G103" s="35"/>
      <c r="H103" s="35"/>
      <c r="I103" s="35"/>
      <c r="J103" s="35"/>
    </row>
    <row r="104" spans="2:10" s="2" customFormat="1" ht="39" customHeight="1">
      <c r="B104" s="6" t="s">
        <v>94</v>
      </c>
      <c r="C104" s="22"/>
      <c r="D104" s="35" t="s">
        <v>6</v>
      </c>
      <c r="E104" s="35"/>
      <c r="F104" s="35"/>
      <c r="G104" s="35"/>
      <c r="H104" s="35"/>
      <c r="I104" s="35"/>
      <c r="J104" s="35"/>
    </row>
    <row r="105" spans="2:10" s="2" customFormat="1" ht="59.25" customHeight="1">
      <c r="B105" s="6" t="s">
        <v>102</v>
      </c>
      <c r="C105" s="22"/>
      <c r="D105" s="35" t="s">
        <v>107</v>
      </c>
      <c r="E105" s="35"/>
      <c r="F105" s="35"/>
      <c r="G105" s="35"/>
      <c r="H105" s="35"/>
      <c r="I105" s="35"/>
      <c r="J105" s="35"/>
    </row>
    <row r="106" spans="2:10" s="2" customFormat="1" ht="146.25" customHeight="1">
      <c r="B106" s="6" t="s">
        <v>103</v>
      </c>
      <c r="C106" s="22"/>
      <c r="D106" s="35" t="s">
        <v>108</v>
      </c>
      <c r="E106" s="35"/>
      <c r="F106" s="35"/>
      <c r="G106" s="35"/>
      <c r="H106" s="35"/>
      <c r="I106" s="35"/>
      <c r="J106" s="35"/>
    </row>
    <row r="107" spans="2:10" s="2" customFormat="1" ht="13.5" customHeight="1"/>
    <row r="108" spans="2:10" s="2" customFormat="1" ht="17.25">
      <c r="B108" s="15" t="s">
        <v>73</v>
      </c>
      <c r="C108" s="29"/>
    </row>
    <row r="109" spans="2:10" s="2" customFormat="1" ht="33" customHeight="1">
      <c r="B109" s="16" t="s">
        <v>16</v>
      </c>
      <c r="C109" s="30" t="str">
        <f>B100</f>
        <v>11　年龄</v>
      </c>
      <c r="D109" s="30" t="str">
        <f>B101</f>
        <v>12　性别</v>
      </c>
      <c r="E109" s="41" t="str">
        <f>B102</f>
        <v>13　居住国家</v>
      </c>
      <c r="F109" s="30" t="str">
        <f>B103</f>
        <v>14　日本各都道府县</v>
      </c>
      <c r="G109" s="30" t="str">
        <f>B104</f>
        <v>15　国籍</v>
      </c>
      <c r="H109" s="42" t="str">
        <f>B105</f>
        <v>16　富士登山次数</v>
      </c>
      <c r="I109" s="30" t="str">
        <f>B106</f>
        <v>17　平时运动习惯</v>
      </c>
      <c r="J109" s="58" t="s">
        <v>18</v>
      </c>
    </row>
    <row r="110" spans="2:10" ht="45" customHeight="1">
      <c r="B110" s="19">
        <v>31</v>
      </c>
      <c r="C110" s="33"/>
      <c r="D110" s="33"/>
      <c r="E110" s="33"/>
      <c r="F110" s="33"/>
      <c r="G110" s="33"/>
      <c r="H110" s="33"/>
      <c r="I110" s="48"/>
      <c r="J110" s="61"/>
    </row>
    <row r="111" spans="2:10" ht="45" customHeight="1">
      <c r="B111" s="19">
        <v>32</v>
      </c>
      <c r="C111" s="33"/>
      <c r="D111" s="33"/>
      <c r="E111" s="33"/>
      <c r="F111" s="33"/>
      <c r="G111" s="33"/>
      <c r="H111" s="33"/>
      <c r="I111" s="48"/>
      <c r="J111" s="61"/>
    </row>
    <row r="112" spans="2:10" ht="45" customHeight="1">
      <c r="B112" s="19">
        <v>33</v>
      </c>
      <c r="C112" s="33"/>
      <c r="D112" s="33"/>
      <c r="E112" s="33"/>
      <c r="F112" s="33"/>
      <c r="G112" s="33"/>
      <c r="H112" s="33"/>
      <c r="I112" s="48"/>
      <c r="J112" s="61"/>
    </row>
    <row r="113" spans="2:10" ht="45" customHeight="1">
      <c r="B113" s="19">
        <v>34</v>
      </c>
      <c r="C113" s="33"/>
      <c r="D113" s="33"/>
      <c r="E113" s="33"/>
      <c r="F113" s="33"/>
      <c r="G113" s="33"/>
      <c r="H113" s="33"/>
      <c r="I113" s="48"/>
      <c r="J113" s="61"/>
    </row>
    <row r="114" spans="2:10" ht="45" customHeight="1">
      <c r="B114" s="19">
        <v>35</v>
      </c>
      <c r="C114" s="33"/>
      <c r="D114" s="33"/>
      <c r="E114" s="33"/>
      <c r="F114" s="33"/>
      <c r="G114" s="33"/>
      <c r="H114" s="33"/>
      <c r="I114" s="48"/>
      <c r="J114" s="61"/>
    </row>
    <row r="115" spans="2:10" ht="45" customHeight="1">
      <c r="B115" s="19">
        <v>36</v>
      </c>
      <c r="C115" s="33"/>
      <c r="D115" s="33"/>
      <c r="E115" s="33"/>
      <c r="F115" s="33"/>
      <c r="G115" s="33"/>
      <c r="H115" s="33"/>
      <c r="I115" s="48"/>
      <c r="J115" s="61"/>
    </row>
    <row r="116" spans="2:10" ht="45" customHeight="1">
      <c r="B116" s="19">
        <v>37</v>
      </c>
      <c r="C116" s="33"/>
      <c r="D116" s="33"/>
      <c r="E116" s="33"/>
      <c r="F116" s="33"/>
      <c r="G116" s="33"/>
      <c r="H116" s="33"/>
      <c r="I116" s="48"/>
      <c r="J116" s="61"/>
    </row>
    <row r="117" spans="2:10" ht="45" customHeight="1">
      <c r="B117" s="19">
        <v>38</v>
      </c>
      <c r="C117" s="33"/>
      <c r="D117" s="33"/>
      <c r="E117" s="33"/>
      <c r="F117" s="33"/>
      <c r="G117" s="33"/>
      <c r="H117" s="33"/>
      <c r="I117" s="48"/>
      <c r="J117" s="61"/>
    </row>
    <row r="118" spans="2:10" ht="45" customHeight="1">
      <c r="B118" s="19">
        <v>39</v>
      </c>
      <c r="C118" s="33"/>
      <c r="D118" s="33"/>
      <c r="E118" s="33"/>
      <c r="F118" s="33"/>
      <c r="G118" s="33"/>
      <c r="H118" s="33"/>
      <c r="I118" s="48"/>
      <c r="J118" s="61"/>
    </row>
    <row r="119" spans="2:10" ht="45" customHeight="1">
      <c r="B119" s="20">
        <v>40</v>
      </c>
      <c r="C119" s="34"/>
      <c r="D119" s="34"/>
      <c r="E119" s="34"/>
      <c r="F119" s="34"/>
      <c r="G119" s="34"/>
      <c r="H119" s="34"/>
      <c r="I119" s="49"/>
      <c r="J119" s="62"/>
    </row>
    <row r="120" spans="2:10" s="2" customFormat="1" ht="24">
      <c r="B120" s="3" t="s">
        <v>61</v>
      </c>
    </row>
    <row r="121" spans="2:10" s="2" customFormat="1" ht="20.25">
      <c r="B121" s="5" t="s">
        <v>50</v>
      </c>
    </row>
    <row r="122" spans="2:10" s="2" customFormat="1" ht="5.25" customHeight="1">
      <c r="B122" s="5"/>
    </row>
    <row r="123" spans="2:10" s="2" customFormat="1" ht="107.25" customHeight="1">
      <c r="B123" s="6" t="s">
        <v>96</v>
      </c>
      <c r="C123" s="22"/>
      <c r="D123" s="35" t="s">
        <v>104</v>
      </c>
      <c r="E123" s="35"/>
      <c r="F123" s="35"/>
      <c r="G123" s="35"/>
      <c r="H123" s="35"/>
      <c r="I123" s="35"/>
      <c r="J123" s="35"/>
    </row>
    <row r="124" spans="2:10" s="2" customFormat="1" ht="38.25" customHeight="1">
      <c r="B124" s="6" t="s">
        <v>97</v>
      </c>
      <c r="C124" s="22"/>
      <c r="D124" s="35" t="s">
        <v>5</v>
      </c>
      <c r="E124" s="35"/>
      <c r="F124" s="35"/>
      <c r="G124" s="35"/>
      <c r="H124" s="35"/>
      <c r="I124" s="35"/>
      <c r="J124" s="35"/>
    </row>
    <row r="125" spans="2:10" s="2" customFormat="1" ht="39" customHeight="1">
      <c r="B125" s="6" t="s">
        <v>98</v>
      </c>
      <c r="C125" s="22"/>
      <c r="D125" s="35" t="s">
        <v>105</v>
      </c>
      <c r="E125" s="35"/>
      <c r="F125" s="35"/>
      <c r="G125" s="35"/>
      <c r="H125" s="35"/>
      <c r="I125" s="35"/>
      <c r="J125" s="35"/>
    </row>
    <row r="126" spans="2:10" s="2" customFormat="1" ht="60" customHeight="1">
      <c r="B126" s="6" t="s">
        <v>51</v>
      </c>
      <c r="C126" s="22"/>
      <c r="D126" s="35" t="s">
        <v>106</v>
      </c>
      <c r="E126" s="35"/>
      <c r="F126" s="35"/>
      <c r="G126" s="35"/>
      <c r="H126" s="35"/>
      <c r="I126" s="35"/>
      <c r="J126" s="35"/>
    </row>
    <row r="127" spans="2:10" s="2" customFormat="1" ht="39" customHeight="1">
      <c r="B127" s="6" t="s">
        <v>94</v>
      </c>
      <c r="C127" s="22"/>
      <c r="D127" s="35" t="s">
        <v>6</v>
      </c>
      <c r="E127" s="35"/>
      <c r="F127" s="35"/>
      <c r="G127" s="35"/>
      <c r="H127" s="35"/>
      <c r="I127" s="35"/>
      <c r="J127" s="35"/>
    </row>
    <row r="128" spans="2:10" s="2" customFormat="1" ht="59.25" customHeight="1">
      <c r="B128" s="6" t="s">
        <v>102</v>
      </c>
      <c r="C128" s="22"/>
      <c r="D128" s="35" t="s">
        <v>107</v>
      </c>
      <c r="E128" s="35"/>
      <c r="F128" s="35"/>
      <c r="G128" s="35"/>
      <c r="H128" s="35"/>
      <c r="I128" s="35"/>
      <c r="J128" s="35"/>
    </row>
    <row r="129" spans="2:10" s="2" customFormat="1" ht="146.25" customHeight="1">
      <c r="B129" s="6" t="s">
        <v>103</v>
      </c>
      <c r="C129" s="22"/>
      <c r="D129" s="35" t="s">
        <v>108</v>
      </c>
      <c r="E129" s="35"/>
      <c r="F129" s="35"/>
      <c r="G129" s="35"/>
      <c r="H129" s="35"/>
      <c r="I129" s="35"/>
      <c r="J129" s="35"/>
    </row>
    <row r="130" spans="2:10" s="2" customFormat="1" ht="13.5" customHeight="1"/>
    <row r="131" spans="2:10" s="2" customFormat="1" ht="17.25">
      <c r="B131" s="15" t="s">
        <v>73</v>
      </c>
      <c r="C131" s="29"/>
    </row>
    <row r="132" spans="2:10" s="2" customFormat="1" ht="33" customHeight="1">
      <c r="B132" s="16" t="s">
        <v>16</v>
      </c>
      <c r="C132" s="30" t="str">
        <f>B123</f>
        <v>11　年龄</v>
      </c>
      <c r="D132" s="30" t="str">
        <f>B124</f>
        <v>12　性别</v>
      </c>
      <c r="E132" s="41" t="str">
        <f>B125</f>
        <v>13　居住国家</v>
      </c>
      <c r="F132" s="30" t="str">
        <f>B126</f>
        <v>14　日本各都道府县</v>
      </c>
      <c r="G132" s="30" t="str">
        <f>B127</f>
        <v>15　国籍</v>
      </c>
      <c r="H132" s="42" t="str">
        <f>B128</f>
        <v>16　富士登山次数</v>
      </c>
      <c r="I132" s="30" t="str">
        <f>B129</f>
        <v>17　平时运动习惯</v>
      </c>
      <c r="J132" s="58" t="s">
        <v>18</v>
      </c>
    </row>
    <row r="133" spans="2:10" ht="45" customHeight="1">
      <c r="B133" s="19">
        <v>41</v>
      </c>
      <c r="C133" s="33"/>
      <c r="D133" s="33"/>
      <c r="E133" s="33"/>
      <c r="F133" s="33"/>
      <c r="G133" s="33"/>
      <c r="H133" s="33"/>
      <c r="I133" s="48"/>
      <c r="J133" s="61"/>
    </row>
    <row r="134" spans="2:10" ht="45" customHeight="1">
      <c r="B134" s="19">
        <v>42</v>
      </c>
      <c r="C134" s="33"/>
      <c r="D134" s="33"/>
      <c r="E134" s="33"/>
      <c r="F134" s="33"/>
      <c r="G134" s="33"/>
      <c r="H134" s="33"/>
      <c r="I134" s="48"/>
      <c r="J134" s="61"/>
    </row>
    <row r="135" spans="2:10" ht="45" customHeight="1">
      <c r="B135" s="19">
        <v>43</v>
      </c>
      <c r="C135" s="33"/>
      <c r="D135" s="33"/>
      <c r="E135" s="33"/>
      <c r="F135" s="33"/>
      <c r="G135" s="33"/>
      <c r="H135" s="33"/>
      <c r="I135" s="48"/>
      <c r="J135" s="61"/>
    </row>
    <row r="136" spans="2:10" ht="45" customHeight="1">
      <c r="B136" s="19">
        <v>44</v>
      </c>
      <c r="C136" s="33"/>
      <c r="D136" s="33"/>
      <c r="E136" s="33"/>
      <c r="F136" s="33"/>
      <c r="G136" s="33"/>
      <c r="H136" s="33"/>
      <c r="I136" s="48"/>
      <c r="J136" s="61"/>
    </row>
    <row r="137" spans="2:10" ht="45" customHeight="1">
      <c r="B137" s="19">
        <v>45</v>
      </c>
      <c r="C137" s="33"/>
      <c r="D137" s="33"/>
      <c r="E137" s="33"/>
      <c r="F137" s="33"/>
      <c r="G137" s="33"/>
      <c r="H137" s="33"/>
      <c r="I137" s="48"/>
      <c r="J137" s="61"/>
    </row>
    <row r="138" spans="2:10" ht="45" customHeight="1">
      <c r="B138" s="19">
        <v>46</v>
      </c>
      <c r="C138" s="33"/>
      <c r="D138" s="33"/>
      <c r="E138" s="33"/>
      <c r="F138" s="33"/>
      <c r="G138" s="33"/>
      <c r="H138" s="33"/>
      <c r="I138" s="48"/>
      <c r="J138" s="61"/>
    </row>
    <row r="139" spans="2:10" ht="45" customHeight="1">
      <c r="B139" s="19">
        <v>47</v>
      </c>
      <c r="C139" s="33"/>
      <c r="D139" s="33"/>
      <c r="E139" s="33"/>
      <c r="F139" s="33"/>
      <c r="G139" s="33"/>
      <c r="H139" s="33"/>
      <c r="I139" s="48"/>
      <c r="J139" s="61"/>
    </row>
    <row r="140" spans="2:10" ht="45" customHeight="1">
      <c r="B140" s="19">
        <v>48</v>
      </c>
      <c r="C140" s="33"/>
      <c r="D140" s="33"/>
      <c r="E140" s="33"/>
      <c r="F140" s="33"/>
      <c r="G140" s="33"/>
      <c r="H140" s="33"/>
      <c r="I140" s="48"/>
      <c r="J140" s="61"/>
    </row>
    <row r="141" spans="2:10" ht="45" customHeight="1">
      <c r="B141" s="19">
        <v>49</v>
      </c>
      <c r="C141" s="33"/>
      <c r="D141" s="33"/>
      <c r="E141" s="33"/>
      <c r="F141" s="33"/>
      <c r="G141" s="33"/>
      <c r="H141" s="33"/>
      <c r="I141" s="48"/>
      <c r="J141" s="61"/>
    </row>
    <row r="142" spans="2:10" ht="45" customHeight="1">
      <c r="B142" s="20">
        <v>50</v>
      </c>
      <c r="C142" s="34"/>
      <c r="D142" s="34"/>
      <c r="E142" s="34"/>
      <c r="F142" s="34"/>
      <c r="G142" s="34"/>
      <c r="H142" s="34"/>
      <c r="I142" s="49"/>
      <c r="J142" s="62"/>
    </row>
  </sheetData>
  <mergeCells count="101">
    <mergeCell ref="B7:C7"/>
    <mergeCell ref="B8:C8"/>
    <mergeCell ref="D8:J8"/>
    <mergeCell ref="B9:C9"/>
    <mergeCell ref="D9:J9"/>
    <mergeCell ref="B10:C10"/>
    <mergeCell ref="D10:J10"/>
    <mergeCell ref="B11:C11"/>
    <mergeCell ref="D11:J11"/>
    <mergeCell ref="B12:C12"/>
    <mergeCell ref="D12:J12"/>
    <mergeCell ref="B13:C13"/>
    <mergeCell ref="D13:J13"/>
    <mergeCell ref="B14:C14"/>
    <mergeCell ref="D14:J14"/>
    <mergeCell ref="B15:C15"/>
    <mergeCell ref="D15:J15"/>
    <mergeCell ref="B16:C16"/>
    <mergeCell ref="D16:J16"/>
    <mergeCell ref="B17:C17"/>
    <mergeCell ref="D17:J17"/>
    <mergeCell ref="B21:D21"/>
    <mergeCell ref="D24:J24"/>
    <mergeCell ref="D25:J25"/>
    <mergeCell ref="B27:H27"/>
    <mergeCell ref="B31:C31"/>
    <mergeCell ref="D31:J31"/>
    <mergeCell ref="B32:C32"/>
    <mergeCell ref="D32:J32"/>
    <mergeCell ref="B33:C33"/>
    <mergeCell ref="D33:J33"/>
    <mergeCell ref="B34:C34"/>
    <mergeCell ref="D34:J34"/>
    <mergeCell ref="B35:C35"/>
    <mergeCell ref="D35:J35"/>
    <mergeCell ref="B36:C36"/>
    <mergeCell ref="D36:J36"/>
    <mergeCell ref="B37:C37"/>
    <mergeCell ref="D37:J37"/>
    <mergeCell ref="B54:C54"/>
    <mergeCell ref="D54:J54"/>
    <mergeCell ref="B55:C55"/>
    <mergeCell ref="D55:J55"/>
    <mergeCell ref="B56:C56"/>
    <mergeCell ref="D56:J56"/>
    <mergeCell ref="B57:C57"/>
    <mergeCell ref="D57:J57"/>
    <mergeCell ref="B58:C58"/>
    <mergeCell ref="D58:J58"/>
    <mergeCell ref="B59:C59"/>
    <mergeCell ref="D59:J59"/>
    <mergeCell ref="B60:C60"/>
    <mergeCell ref="D60:J60"/>
    <mergeCell ref="B77:C77"/>
    <mergeCell ref="D77:J77"/>
    <mergeCell ref="B78:C78"/>
    <mergeCell ref="D78:J78"/>
    <mergeCell ref="B79:C79"/>
    <mergeCell ref="D79:J79"/>
    <mergeCell ref="B80:C80"/>
    <mergeCell ref="D80:J80"/>
    <mergeCell ref="B81:C81"/>
    <mergeCell ref="D81:J81"/>
    <mergeCell ref="B82:C82"/>
    <mergeCell ref="D82:J82"/>
    <mergeCell ref="B83:C83"/>
    <mergeCell ref="D83:J83"/>
    <mergeCell ref="B100:C100"/>
    <mergeCell ref="D100:J100"/>
    <mergeCell ref="B101:C101"/>
    <mergeCell ref="D101:J101"/>
    <mergeCell ref="B102:C102"/>
    <mergeCell ref="D102:J102"/>
    <mergeCell ref="B103:C103"/>
    <mergeCell ref="D103:J103"/>
    <mergeCell ref="B104:C104"/>
    <mergeCell ref="D104:J104"/>
    <mergeCell ref="B105:C105"/>
    <mergeCell ref="D105:J105"/>
    <mergeCell ref="B106:C106"/>
    <mergeCell ref="D106:J106"/>
    <mergeCell ref="B123:C123"/>
    <mergeCell ref="D123:J123"/>
    <mergeCell ref="B124:C124"/>
    <mergeCell ref="D124:J124"/>
    <mergeCell ref="B125:C125"/>
    <mergeCell ref="D125:J125"/>
    <mergeCell ref="B126:C126"/>
    <mergeCell ref="D126:J126"/>
    <mergeCell ref="B127:C127"/>
    <mergeCell ref="D127:J127"/>
    <mergeCell ref="B128:C128"/>
    <mergeCell ref="D128:J128"/>
    <mergeCell ref="B129:C129"/>
    <mergeCell ref="D129:J129"/>
    <mergeCell ref="E21:E22"/>
    <mergeCell ref="F21:F22"/>
    <mergeCell ref="G21:G22"/>
    <mergeCell ref="H21:H22"/>
    <mergeCell ref="I21:I22"/>
    <mergeCell ref="J21:J22"/>
  </mergeCells>
  <phoneticPr fontId="1" type="Hiragana"/>
  <conditionalFormatting sqref="B27">
    <cfRule type="expression" dxfId="0" priority="1">
      <formula>#REF!&gt;10</formula>
    </cfRule>
  </conditionalFormatting>
  <pageMargins left="0.7" right="0.7" top="0.75" bottom="0.75" header="0.3" footer="0.3"/>
  <pageSetup paperSize="9" scale="70" fitToWidth="1" fitToHeight="1" orientation="portrait" usePrinterDefaults="1" r:id="rId1"/>
  <rowBreaks count="1" manualBreakCount="1">
    <brk id="73" min="1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61"/>
  <sheetViews>
    <sheetView view="pageBreakPreview" zoomScale="60" workbookViewId="0">
      <selection activeCell="D19" sqref="D19"/>
    </sheetView>
  </sheetViews>
  <sheetFormatPr defaultRowHeight="16.5"/>
  <cols>
    <col min="1" max="1" width="8.796875" style="63" customWidth="1"/>
    <col min="2" max="2" width="49.69921875" style="63" customWidth="1"/>
    <col min="3" max="3" width="5.09765625" style="63" customWidth="1"/>
    <col min="4" max="4" width="47.3984375" style="63" customWidth="1"/>
    <col min="5" max="5" width="5.09765625" style="63" customWidth="1"/>
    <col min="6" max="6" width="49.09765625" style="63" customWidth="1"/>
    <col min="7" max="7" width="5.09765625" style="63" customWidth="1"/>
    <col min="8" max="8" width="56" style="63" customWidth="1"/>
    <col min="9" max="16384" width="8.796875" style="63" customWidth="1"/>
  </cols>
  <sheetData>
    <row r="2" spans="1:9" ht="17.25">
      <c r="A2" s="63" t="s">
        <v>14</v>
      </c>
    </row>
    <row r="3" spans="1:9">
      <c r="A3" s="64"/>
      <c r="B3" s="67" t="s">
        <v>112</v>
      </c>
      <c r="C3" s="67"/>
      <c r="D3" s="67" t="s">
        <v>143</v>
      </c>
      <c r="E3" s="67"/>
      <c r="F3" s="67" t="s">
        <v>4</v>
      </c>
      <c r="G3" s="67"/>
      <c r="H3" s="67" t="s">
        <v>148</v>
      </c>
      <c r="I3" s="75"/>
    </row>
    <row r="4" spans="1:9" ht="18.75">
      <c r="A4" s="65"/>
      <c r="B4" s="68" t="s">
        <v>99</v>
      </c>
      <c r="D4" s="70" t="s">
        <v>182</v>
      </c>
      <c r="E4" s="63"/>
      <c r="F4" s="70" t="s">
        <v>45</v>
      </c>
      <c r="G4" s="63"/>
      <c r="H4" s="68" t="s">
        <v>187</v>
      </c>
      <c r="I4" s="76"/>
    </row>
    <row r="5" spans="1:9">
      <c r="A5" s="65"/>
      <c r="D5" s="71" t="s">
        <v>15</v>
      </c>
      <c r="E5" s="63"/>
      <c r="F5" s="71" t="s">
        <v>76</v>
      </c>
      <c r="G5" s="63"/>
      <c r="H5" s="68" t="s">
        <v>101</v>
      </c>
      <c r="I5" s="76"/>
    </row>
    <row r="6" spans="1:9">
      <c r="A6" s="65"/>
      <c r="B6" s="69" t="s">
        <v>113</v>
      </c>
      <c r="D6" s="71" t="s">
        <v>145</v>
      </c>
      <c r="E6" s="63"/>
      <c r="F6" s="71" t="s">
        <v>166</v>
      </c>
      <c r="G6" s="63"/>
      <c r="H6" s="68" t="s">
        <v>188</v>
      </c>
      <c r="I6" s="76"/>
    </row>
    <row r="7" spans="1:9">
      <c r="A7" s="65"/>
      <c r="B7" s="68" t="s">
        <v>114</v>
      </c>
      <c r="D7" s="71" t="s">
        <v>84</v>
      </c>
      <c r="E7" s="63"/>
      <c r="F7" s="71" t="s">
        <v>167</v>
      </c>
      <c r="G7" s="63"/>
      <c r="H7" s="68" t="s">
        <v>189</v>
      </c>
      <c r="I7" s="76"/>
    </row>
    <row r="8" spans="1:9">
      <c r="A8" s="65"/>
      <c r="D8" s="72" t="s">
        <v>146</v>
      </c>
      <c r="E8" s="63"/>
      <c r="F8" s="71" t="s">
        <v>128</v>
      </c>
      <c r="G8" s="63"/>
      <c r="H8" s="68" t="s">
        <v>24</v>
      </c>
      <c r="I8" s="76"/>
    </row>
    <row r="9" spans="1:9">
      <c r="A9" s="65"/>
      <c r="B9" s="63" t="s">
        <v>49</v>
      </c>
      <c r="E9" s="63"/>
      <c r="F9" s="71" t="s">
        <v>169</v>
      </c>
      <c r="G9" s="63"/>
      <c r="H9" s="68" t="s">
        <v>62</v>
      </c>
      <c r="I9" s="76"/>
    </row>
    <row r="10" spans="1:9">
      <c r="A10" s="65"/>
      <c r="B10" s="70" t="s">
        <v>55</v>
      </c>
      <c r="E10" s="63"/>
      <c r="F10" s="71" t="s">
        <v>43</v>
      </c>
      <c r="G10" s="63"/>
      <c r="H10" s="68" t="s">
        <v>190</v>
      </c>
      <c r="I10" s="76"/>
    </row>
    <row r="11" spans="1:9">
      <c r="A11" s="65"/>
      <c r="B11" s="71" t="s">
        <v>115</v>
      </c>
      <c r="D11" s="63"/>
      <c r="E11" s="63"/>
      <c r="F11" s="71" t="s">
        <v>100</v>
      </c>
      <c r="G11" s="63"/>
      <c r="H11" s="68" t="s">
        <v>191</v>
      </c>
      <c r="I11" s="76"/>
    </row>
    <row r="12" spans="1:9" ht="18.75">
      <c r="A12" s="65"/>
      <c r="B12" s="71" t="s">
        <v>40</v>
      </c>
      <c r="D12" s="63"/>
      <c r="E12" s="63"/>
      <c r="F12" s="71" t="s">
        <v>200</v>
      </c>
      <c r="G12" s="63"/>
      <c r="H12" s="68" t="s">
        <v>192</v>
      </c>
      <c r="I12" s="76"/>
    </row>
    <row r="13" spans="1:9">
      <c r="A13" s="65"/>
      <c r="B13" s="71" t="s">
        <v>116</v>
      </c>
      <c r="D13" s="63"/>
      <c r="E13" s="63"/>
      <c r="F13" s="71" t="s">
        <v>170</v>
      </c>
      <c r="G13" s="63"/>
      <c r="H13" s="68" t="s">
        <v>28</v>
      </c>
      <c r="I13" s="76"/>
    </row>
    <row r="14" spans="1:9">
      <c r="A14" s="65"/>
      <c r="B14" s="71" t="s">
        <v>117</v>
      </c>
      <c r="D14" s="63"/>
      <c r="E14" s="63"/>
      <c r="F14" s="72" t="s">
        <v>95</v>
      </c>
      <c r="G14" s="63"/>
      <c r="H14" s="68" t="s">
        <v>193</v>
      </c>
      <c r="I14" s="76"/>
    </row>
    <row r="15" spans="1:9">
      <c r="A15" s="65"/>
      <c r="B15" s="71" t="s">
        <v>118</v>
      </c>
      <c r="D15" s="63"/>
      <c r="E15" s="63"/>
      <c r="F15" s="63"/>
      <c r="G15" s="63"/>
      <c r="H15" s="68" t="s">
        <v>21</v>
      </c>
      <c r="I15" s="76"/>
    </row>
    <row r="16" spans="1:9">
      <c r="A16" s="65"/>
      <c r="B16" s="71" t="s">
        <v>119</v>
      </c>
      <c r="D16" s="63"/>
      <c r="E16" s="63"/>
      <c r="F16" s="63"/>
      <c r="G16" s="63"/>
      <c r="H16" s="68" t="s">
        <v>194</v>
      </c>
      <c r="I16" s="76"/>
    </row>
    <row r="17" spans="1:9">
      <c r="A17" s="65"/>
      <c r="B17" s="72" t="s">
        <v>13</v>
      </c>
      <c r="D17" s="63"/>
      <c r="E17" s="63"/>
      <c r="F17" s="63"/>
      <c r="G17" s="63"/>
      <c r="H17" s="68" t="s">
        <v>195</v>
      </c>
      <c r="I17" s="76"/>
    </row>
    <row r="18" spans="1:9">
      <c r="A18" s="65"/>
      <c r="D18" s="63"/>
      <c r="E18" s="63"/>
      <c r="F18" s="63"/>
      <c r="G18" s="63"/>
      <c r="H18" s="68" t="s">
        <v>1</v>
      </c>
      <c r="I18" s="76"/>
    </row>
    <row r="19" spans="1:9">
      <c r="A19" s="65"/>
      <c r="D19" s="63"/>
      <c r="E19" s="63"/>
      <c r="F19" s="63"/>
      <c r="G19" s="63"/>
      <c r="H19" s="68" t="s">
        <v>60</v>
      </c>
      <c r="I19" s="76"/>
    </row>
    <row r="20" spans="1:9">
      <c r="A20" s="65"/>
      <c r="D20" s="63"/>
      <c r="E20" s="63"/>
      <c r="F20" s="63"/>
      <c r="G20" s="63"/>
      <c r="H20" s="68" t="s">
        <v>196</v>
      </c>
      <c r="I20" s="76"/>
    </row>
    <row r="21" spans="1:9">
      <c r="A21" s="65"/>
      <c r="D21" s="63"/>
      <c r="E21" s="63"/>
      <c r="F21" s="63"/>
      <c r="G21" s="63"/>
      <c r="H21" s="68" t="s">
        <v>197</v>
      </c>
      <c r="I21" s="76"/>
    </row>
    <row r="22" spans="1:9">
      <c r="A22" s="65"/>
      <c r="D22" s="63"/>
      <c r="E22" s="63"/>
      <c r="F22" s="63"/>
      <c r="G22" s="63"/>
      <c r="H22" s="63"/>
      <c r="I22" s="76"/>
    </row>
    <row r="23" spans="1:9" ht="17.25">
      <c r="A23" s="66"/>
      <c r="B23" s="73"/>
      <c r="C23" s="73"/>
      <c r="D23" s="73"/>
      <c r="E23" s="73"/>
      <c r="F23" s="73"/>
      <c r="G23" s="73"/>
      <c r="H23" s="73"/>
      <c r="I23" s="77"/>
    </row>
    <row r="24" spans="1:9" ht="19.5">
      <c r="A24" s="63" t="s">
        <v>165</v>
      </c>
    </row>
    <row r="25" spans="1:9">
      <c r="A25" s="64"/>
      <c r="B25" s="67" t="s">
        <v>37</v>
      </c>
      <c r="C25" s="67"/>
      <c r="D25" s="67" t="s">
        <v>58</v>
      </c>
      <c r="E25" s="67"/>
      <c r="F25" s="67" t="s">
        <v>63</v>
      </c>
      <c r="G25" s="75"/>
    </row>
    <row r="26" spans="1:9">
      <c r="A26" s="65"/>
      <c r="B26" s="70" t="s">
        <v>121</v>
      </c>
      <c r="C26" s="63"/>
      <c r="D26" s="70" t="s">
        <v>147</v>
      </c>
      <c r="F26" s="70" t="s">
        <v>77</v>
      </c>
      <c r="G26" s="76"/>
    </row>
    <row r="27" spans="1:9">
      <c r="A27" s="65"/>
      <c r="B27" s="71" t="s">
        <v>124</v>
      </c>
      <c r="C27" s="63"/>
      <c r="D27" s="71" t="s">
        <v>149</v>
      </c>
      <c r="F27" s="71" t="s">
        <v>171</v>
      </c>
      <c r="G27" s="76"/>
    </row>
    <row r="28" spans="1:9">
      <c r="A28" s="65"/>
      <c r="B28" s="71" t="s">
        <v>11</v>
      </c>
      <c r="C28" s="63"/>
      <c r="D28" s="71" t="s">
        <v>52</v>
      </c>
      <c r="F28" s="72" t="s">
        <v>172</v>
      </c>
      <c r="G28" s="76"/>
    </row>
    <row r="29" spans="1:9">
      <c r="A29" s="65"/>
      <c r="B29" s="71" t="s">
        <v>125</v>
      </c>
      <c r="C29" s="63"/>
      <c r="D29" s="71" t="s">
        <v>150</v>
      </c>
      <c r="G29" s="76"/>
    </row>
    <row r="30" spans="1:9">
      <c r="A30" s="65"/>
      <c r="B30" s="71" t="s">
        <v>126</v>
      </c>
      <c r="C30" s="63"/>
      <c r="D30" s="71" t="s">
        <v>35</v>
      </c>
      <c r="F30" s="63" t="s">
        <v>173</v>
      </c>
      <c r="G30" s="76"/>
    </row>
    <row r="31" spans="1:9">
      <c r="A31" s="65"/>
      <c r="B31" s="71" t="s">
        <v>127</v>
      </c>
      <c r="C31" s="63"/>
      <c r="D31" s="71" t="s">
        <v>48</v>
      </c>
      <c r="F31" s="68" t="s">
        <v>174</v>
      </c>
      <c r="G31" s="76"/>
    </row>
    <row r="32" spans="1:9">
      <c r="A32" s="65"/>
      <c r="B32" s="71" t="s">
        <v>31</v>
      </c>
      <c r="C32" s="63"/>
      <c r="D32" s="71" t="s">
        <v>80</v>
      </c>
      <c r="F32" s="68" t="s">
        <v>175</v>
      </c>
      <c r="G32" s="76"/>
    </row>
    <row r="33" spans="1:9">
      <c r="A33" s="65"/>
      <c r="B33" s="71" t="s">
        <v>3</v>
      </c>
      <c r="C33" s="63"/>
      <c r="D33" s="71" t="s">
        <v>151</v>
      </c>
      <c r="G33" s="76"/>
    </row>
    <row r="34" spans="1:9">
      <c r="A34" s="65"/>
      <c r="B34" s="71" t="s">
        <v>56</v>
      </c>
      <c r="C34" s="63"/>
      <c r="D34" s="72" t="s">
        <v>38</v>
      </c>
      <c r="F34" s="63" t="s">
        <v>176</v>
      </c>
      <c r="G34" s="76"/>
    </row>
    <row r="35" spans="1:9">
      <c r="A35" s="65"/>
      <c r="B35" s="71" t="s">
        <v>130</v>
      </c>
      <c r="C35" s="63"/>
      <c r="D35" s="63"/>
      <c r="F35" s="70" t="s">
        <v>177</v>
      </c>
      <c r="G35" s="76"/>
    </row>
    <row r="36" spans="1:9">
      <c r="A36" s="65"/>
      <c r="B36" s="72" t="s">
        <v>132</v>
      </c>
      <c r="C36" s="63"/>
      <c r="D36" s="63"/>
      <c r="F36" s="71" t="s">
        <v>111</v>
      </c>
      <c r="G36" s="76"/>
    </row>
    <row r="37" spans="1:9">
      <c r="A37" s="65"/>
      <c r="F37" s="71" t="s">
        <v>47</v>
      </c>
      <c r="G37" s="76"/>
    </row>
    <row r="38" spans="1:9">
      <c r="A38" s="65"/>
      <c r="F38" s="72" t="s">
        <v>178</v>
      </c>
      <c r="G38" s="76"/>
    </row>
    <row r="39" spans="1:9" ht="17.25">
      <c r="A39" s="66"/>
      <c r="B39" s="73"/>
      <c r="C39" s="73"/>
      <c r="D39" s="73"/>
      <c r="E39" s="73"/>
      <c r="F39" s="73"/>
      <c r="G39" s="77"/>
    </row>
    <row r="40" spans="1:9" ht="17.25">
      <c r="A40" s="63" t="s">
        <v>199</v>
      </c>
    </row>
    <row r="41" spans="1:9" ht="18.75">
      <c r="A41" s="64"/>
      <c r="B41" s="67" t="s">
        <v>133</v>
      </c>
      <c r="C41" s="67"/>
      <c r="D41" s="67" t="s">
        <v>152</v>
      </c>
      <c r="E41" s="67"/>
      <c r="F41" s="67" t="s">
        <v>179</v>
      </c>
      <c r="G41" s="67"/>
      <c r="H41" s="67" t="s">
        <v>198</v>
      </c>
      <c r="I41" s="75"/>
    </row>
    <row r="42" spans="1:9">
      <c r="A42" s="65"/>
      <c r="B42" s="68" t="s">
        <v>57</v>
      </c>
      <c r="D42" s="70" t="s">
        <v>153</v>
      </c>
      <c r="F42" s="70" t="s">
        <v>180</v>
      </c>
      <c r="H42" s="68" t="s">
        <v>8</v>
      </c>
      <c r="I42" s="76"/>
    </row>
    <row r="43" spans="1:9">
      <c r="A43" s="65"/>
      <c r="D43" s="71" t="s">
        <v>154</v>
      </c>
      <c r="F43" s="71" t="s">
        <v>168</v>
      </c>
      <c r="I43" s="76"/>
    </row>
    <row r="44" spans="1:9" ht="18.75">
      <c r="A44" s="65"/>
      <c r="B44" s="74" t="s">
        <v>120</v>
      </c>
      <c r="D44" s="71" t="s">
        <v>155</v>
      </c>
      <c r="F44" s="71" t="s">
        <v>158</v>
      </c>
      <c r="I44" s="76"/>
    </row>
    <row r="45" spans="1:9">
      <c r="A45" s="65"/>
      <c r="B45" s="71" t="s">
        <v>134</v>
      </c>
      <c r="D45" s="71" t="s">
        <v>29</v>
      </c>
      <c r="F45" s="71" t="s">
        <v>181</v>
      </c>
      <c r="I45" s="76"/>
    </row>
    <row r="46" spans="1:9">
      <c r="A46" s="65"/>
      <c r="B46" s="71" t="s">
        <v>131</v>
      </c>
      <c r="D46" s="71" t="s">
        <v>156</v>
      </c>
      <c r="F46" s="71" t="s">
        <v>183</v>
      </c>
      <c r="I46" s="76"/>
    </row>
    <row r="47" spans="1:9">
      <c r="A47" s="65"/>
      <c r="B47" s="71" t="s">
        <v>59</v>
      </c>
      <c r="D47" s="71" t="s">
        <v>91</v>
      </c>
      <c r="F47" s="71" t="s">
        <v>123</v>
      </c>
      <c r="I47" s="76"/>
    </row>
    <row r="48" spans="1:9">
      <c r="A48" s="65"/>
      <c r="B48" s="71" t="s">
        <v>74</v>
      </c>
      <c r="D48" s="71" t="s">
        <v>157</v>
      </c>
      <c r="F48" s="71" t="s">
        <v>184</v>
      </c>
      <c r="I48" s="76"/>
    </row>
    <row r="49" spans="1:9">
      <c r="A49" s="65"/>
      <c r="B49" s="71" t="s">
        <v>135</v>
      </c>
      <c r="D49" s="71" t="s">
        <v>122</v>
      </c>
      <c r="F49" s="71" t="s">
        <v>185</v>
      </c>
      <c r="I49" s="76"/>
    </row>
    <row r="50" spans="1:9">
      <c r="A50" s="65"/>
      <c r="B50" s="71" t="s">
        <v>136</v>
      </c>
      <c r="D50" s="72" t="s">
        <v>159</v>
      </c>
      <c r="F50" s="72" t="s">
        <v>86</v>
      </c>
      <c r="I50" s="76"/>
    </row>
    <row r="51" spans="1:9">
      <c r="A51" s="65"/>
      <c r="B51" s="72" t="s">
        <v>137</v>
      </c>
      <c r="I51" s="76"/>
    </row>
    <row r="52" spans="1:9">
      <c r="A52" s="65"/>
      <c r="D52" s="63" t="s">
        <v>109</v>
      </c>
      <c r="F52" s="63" t="s">
        <v>129</v>
      </c>
      <c r="I52" s="76"/>
    </row>
    <row r="53" spans="1:9">
      <c r="A53" s="65"/>
      <c r="B53" s="63" t="s">
        <v>9</v>
      </c>
      <c r="D53" s="70" t="s">
        <v>44</v>
      </c>
      <c r="F53" s="70" t="s">
        <v>20</v>
      </c>
      <c r="I53" s="76"/>
    </row>
    <row r="54" spans="1:9">
      <c r="A54" s="65"/>
      <c r="B54" s="70" t="s">
        <v>2</v>
      </c>
      <c r="D54" s="71" t="s">
        <v>160</v>
      </c>
      <c r="F54" s="71" t="s">
        <v>32</v>
      </c>
      <c r="I54" s="76"/>
    </row>
    <row r="55" spans="1:9">
      <c r="A55" s="65"/>
      <c r="B55" s="71" t="s">
        <v>138</v>
      </c>
      <c r="D55" s="71" t="s">
        <v>161</v>
      </c>
      <c r="F55" s="71" t="s">
        <v>110</v>
      </c>
      <c r="I55" s="76"/>
    </row>
    <row r="56" spans="1:9">
      <c r="A56" s="65"/>
      <c r="B56" s="71" t="s">
        <v>139</v>
      </c>
      <c r="D56" s="71" t="s">
        <v>162</v>
      </c>
      <c r="F56" s="71" t="s">
        <v>46</v>
      </c>
      <c r="I56" s="76"/>
    </row>
    <row r="57" spans="1:9">
      <c r="A57" s="65"/>
      <c r="B57" s="71" t="s">
        <v>54</v>
      </c>
      <c r="D57" s="71" t="s">
        <v>163</v>
      </c>
      <c r="F57" s="71" t="s">
        <v>144</v>
      </c>
      <c r="I57" s="76"/>
    </row>
    <row r="58" spans="1:9">
      <c r="A58" s="65"/>
      <c r="B58" s="71" t="s">
        <v>140</v>
      </c>
      <c r="D58" s="71" t="s">
        <v>22</v>
      </c>
      <c r="F58" s="71" t="s">
        <v>34</v>
      </c>
      <c r="I58" s="76"/>
    </row>
    <row r="59" spans="1:9">
      <c r="A59" s="65"/>
      <c r="B59" s="71" t="s">
        <v>141</v>
      </c>
      <c r="D59" s="72" t="s">
        <v>164</v>
      </c>
      <c r="F59" s="71" t="s">
        <v>36</v>
      </c>
      <c r="I59" s="76"/>
    </row>
    <row r="60" spans="1:9">
      <c r="A60" s="65"/>
      <c r="B60" s="72" t="s">
        <v>142</v>
      </c>
      <c r="F60" s="72" t="s">
        <v>186</v>
      </c>
      <c r="I60" s="76"/>
    </row>
    <row r="61" spans="1:9" ht="17.25">
      <c r="A61" s="66"/>
      <c r="B61" s="73"/>
      <c r="C61" s="73"/>
      <c r="D61" s="73"/>
      <c r="E61" s="73"/>
      <c r="F61" s="73"/>
      <c r="G61" s="73"/>
      <c r="H61" s="73"/>
      <c r="I61" s="77"/>
    </row>
  </sheetData>
  <phoneticPr fontId="1" type="Hiragana"/>
  <pageMargins left="0.7" right="0.7" top="0.75" bottom="0.75" header="0.3" footer="0.3"/>
  <pageSetup paperSize="9" scale="51" fitToWidth="1" fitToHeight="1" orientation="landscape" usePrinterDefaults="1" r:id="rId1"/>
  <rowBreaks count="1" manualBreakCount="1">
    <brk id="23" max="8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登山者信息录入表</vt:lpstr>
      <vt:lpstr>选项列表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宮城島　海</dc:creator>
  <cp:lastModifiedBy>宮城島　海</cp:lastModifiedBy>
  <dcterms:created xsi:type="dcterms:W3CDTF">2025-12-25T02:38:41Z</dcterms:created>
  <dcterms:modified xsi:type="dcterms:W3CDTF">2026-06-26T00:39:20Z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2026-06-26T00:39:20Z</vt:filetime>
  </property>
</Properties>
</file>