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등산자 정보 입력표" sheetId="3" r:id="rId1"/>
    <sheet name="선택 목록" sheetId="1" r:id="rId2"/>
  </sheets>
  <definedNames>
    <definedName name="_xlnm.Print_Area" localSheetId="1">'선택 목록'!$A$1:$I$61</definedName>
    <definedName name="_xlnm.Print_Area" localSheetId="0">'등산자 정보 입력표'!$B$2:$J$50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宮城島　海</author>
  </authors>
  <commentList>
    <comment ref="J2" authorId="0">
      <text>
        <r>
          <rPr>
            <sz val="11"/>
            <color auto="1"/>
            <rFont val="游ゴシック"/>
          </rPr>
          <t>宮城島　海:
「年」の担保のため追記しました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<sst xmlns="http://schemas.openxmlformats.org/spreadsheetml/2006/main" xmlns:r="http://schemas.openxmlformats.org/officeDocument/2006/relationships" count="200" uniqueCount="200">
  <si>
    <t>No</t>
  </si>
  <si>
    <r>
      <t xml:space="preserve">5 </t>
    </r>
    <r>
      <rPr>
        <sz val="16"/>
        <color auto="1"/>
        <rFont val="ＭＳ 明朝"/>
      </rPr>
      <t>투어 참여 여부</t>
    </r>
  </si>
  <si>
    <t>27.Fujisan Miharashi（Gogōme yoshida）</t>
  </si>
  <si>
    <t>22.Munatsuki Edoya（Hon Hachigōme subashiri）</t>
  </si>
  <si>
    <t>Kinki</t>
  </si>
  <si>
    <t>20.Nagano</t>
  </si>
  <si>
    <t>12.Waraji Kan（Nanagōme gotemba）</t>
  </si>
  <si>
    <t>10.Ōishi Chaya（Shin Gogōme gotemba）</t>
  </si>
  <si>
    <t>13.Tokyo</t>
  </si>
  <si>
    <t>5.MALAYSIA</t>
  </si>
  <si>
    <t>29.Satomidaira Seikan Sō（Gogōme yoshida）</t>
  </si>
  <si>
    <t>2.Unkai Sō（Rokugōme fujinomiya）</t>
  </si>
  <si>
    <t>6.Ikeda Kan（Hachigōme fujinomiya）</t>
  </si>
  <si>
    <t>28.Satō Goya（Gogōme yoshida）</t>
  </si>
  <si>
    <r>
      <t>목적지를</t>
    </r>
    <r>
      <rPr>
        <sz val="16"/>
        <color auto="1"/>
        <rFont val="ＭＳ 明朝"/>
      </rPr>
      <t xml:space="preserve"> 선택해 주세요.
</t>
    </r>
    <r>
      <rPr>
        <u/>
        <sz val="16"/>
        <color auto="1"/>
        <rFont val="ＭＳ 明朝"/>
      </rPr>
      <t>1.산 정상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2.호에이산 주변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3.기타</t>
    </r>
  </si>
  <si>
    <t>15.Sansou Kikuya（Gogōme subashiri）</t>
  </si>
  <si>
    <r>
      <t xml:space="preserve">15 </t>
    </r>
    <r>
      <rPr>
        <sz val="16"/>
        <color auto="1"/>
        <rFont val="ＭＳ 明朝"/>
      </rPr>
      <t>국적</t>
    </r>
  </si>
  <si>
    <r>
      <t xml:space="preserve">6 </t>
    </r>
    <r>
      <rPr>
        <sz val="16"/>
        <color auto="1"/>
        <rFont val="ＭＳ 明朝"/>
      </rPr>
      <t>산장 예약 여부
*여기서는 예약할 수 없습니다.</t>
    </r>
  </si>
  <si>
    <t>21.Edoya（Hachigōme subashiri）</t>
  </si>
  <si>
    <t>3.Hōei Sansō（Rokugōme fujinomiya）</t>
  </si>
  <si>
    <t>41.Fuji San Hotel（Hon Hachigōme yoshida）</t>
  </si>
  <si>
    <t>11.Saitama</t>
  </si>
  <si>
    <t>월</t>
  </si>
  <si>
    <t>일</t>
  </si>
  <si>
    <t>10.Gunma</t>
  </si>
  <si>
    <t>17.Osada Sanso（Rokugōme subashiri）</t>
  </si>
  <si>
    <r>
      <t xml:space="preserve">후지산 </t>
    </r>
    <r>
      <rPr>
        <sz val="16"/>
        <color auto="1"/>
        <rFont val="ＭＳ 明朝"/>
      </rPr>
      <t xml:space="preserve">등산 경험 횟수를 선택해 주세요.
</t>
    </r>
    <r>
      <rPr>
        <u/>
        <sz val="16"/>
        <color auto="1"/>
        <rFont val="ＭＳ 明朝"/>
      </rPr>
      <t>1.0회(이번이 처음)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2.1~3회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3.4~9회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4.10회 이상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5.응답하지 않음</t>
    </r>
  </si>
  <si>
    <t>시간대</t>
  </si>
  <si>
    <t>2.Aomori</t>
  </si>
  <si>
    <t>18.Seto Kan（Hon Rokugōme subashiri）</t>
  </si>
  <si>
    <t>30.Wakayama</t>
  </si>
  <si>
    <t>불참</t>
  </si>
  <si>
    <t>4.Goraikō Sansō（Shin Nanagōme fujinomiya）</t>
  </si>
  <si>
    <t>7.Mannen Yuki Sansō（Kyūgōme fujinomiya）</t>
  </si>
  <si>
    <t>5.Yamaguchi Sansō（Ganso Nanagōme fujinomiya）</t>
  </si>
  <si>
    <t>8.Munatsuki Sansō（Kyūgō Goshaku fujinomiya）</t>
  </si>
  <si>
    <t>9.Chōjō Fujikan（Chōjō fujinomiya）</t>
  </si>
  <si>
    <t>11.Hanzōbō（Shin Rokugōme gotemba）</t>
  </si>
  <si>
    <t>13.Sunabashiri Kan（Nanagō Goshaku gotemba）</t>
  </si>
  <si>
    <t>24.Yamaguchiya（Chōjō subashiri）</t>
  </si>
  <si>
    <t>14.Aka Iwa Hachigōkan（Hachigōme gotemba）</t>
  </si>
  <si>
    <t>21.CANADA</t>
  </si>
  <si>
    <t>16.Higashifuji Sansou（Gogōme subashiri）</t>
  </si>
  <si>
    <t>6.PHILIPPINES</t>
  </si>
  <si>
    <t>19.Taiyō Kan（Nanagōme subashiri）</t>
  </si>
  <si>
    <t>20.Miharashi Kan（Hon Nanagōme subashiri）</t>
  </si>
  <si>
    <t>4.Miyagi</t>
  </si>
  <si>
    <t>23.Ōgiya（Chōjō subashiri）</t>
  </si>
  <si>
    <r>
      <t>국</t>
    </r>
    <r>
      <rPr>
        <sz val="11"/>
        <color auto="1"/>
        <rFont val="Malgun Gothic"/>
      </rPr>
      <t>외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거주자</t>
    </r>
  </si>
  <si>
    <t>25.Yoshinoya（Sunabarai Gogōme subashiri）</t>
  </si>
  <si>
    <t>26.Fujikyu Unjōkaku（Gogōme yoshida）</t>
  </si>
  <si>
    <r>
      <t>나이를</t>
    </r>
    <r>
      <rPr>
        <sz val="16"/>
        <color auto="1"/>
        <rFont val="ＭＳ 明朝"/>
      </rPr>
      <t xml:space="preserve"> 다음과 같이 답변해 주세요.
10세 이하･･･「10」이라고 답변해 주세요.
11～69세･･･자신의 나이를 답변해 주세요.
70세 이상･･･「70」 이라고 답변해 주세요.
대답하지 않을 경우 ･･･「0」이라고 답변해 주세요.</t>
    </r>
  </si>
  <si>
    <t>NORTH AMERICA</t>
  </si>
  <si>
    <t>31.Hinodekan（Nanagōme yoshida）</t>
  </si>
  <si>
    <t>38.Hōrai Kan（Hachigōme yoshida）</t>
  </si>
  <si>
    <t>30.Hana Goya（Nanagōme yoshida）</t>
  </si>
  <si>
    <t>32.Nanagōme Tomoe Kan（Nanagōme yoshida）</t>
  </si>
  <si>
    <t>36.Tōyō Kan（Nanagōme yoshida）</t>
  </si>
  <si>
    <t>33.Kamaiwa Kan（Nanagōme yoshida）</t>
  </si>
  <si>
    <t>39.Hakuun Sō（Hachigōme yoshida）</t>
  </si>
  <si>
    <t>34.Fuji Ichikan（Nanagōme yoshida）</t>
  </si>
  <si>
    <t>35.Torii Sō（Nanagōme yoshida）</t>
  </si>
  <si>
    <t>37.Taishikan（Hachigōme yoshida）</t>
  </si>
  <si>
    <r>
      <t>답</t>
    </r>
    <r>
      <rPr>
        <sz val="16"/>
        <color auto="1"/>
        <rFont val="ＭＳ 明朝"/>
      </rPr>
      <t>변란</t>
    </r>
  </si>
  <si>
    <t>40.Ganso Muro（Hachigōme yoshida）</t>
  </si>
  <si>
    <r>
      <t>질문</t>
    </r>
    <r>
      <rPr>
        <sz val="16"/>
        <color auto="1"/>
        <rFont val="ＭＳ 明朝"/>
      </rPr>
      <t xml:space="preserve"> 11~17에 대해 가장 적절한 것을 선택하여, 해당하는 숫자를 답변란에 기입해 주세요.</t>
    </r>
  </si>
  <si>
    <r>
      <t xml:space="preserve">3 </t>
    </r>
    <r>
      <rPr>
        <b/>
        <sz val="16"/>
        <color auto="1"/>
        <rFont val="ＭＳ 明朝"/>
      </rPr>
      <t>하산 루트</t>
    </r>
  </si>
  <si>
    <t>42.Hon Hachigōme Tomoe Kan（Hon Hachigōme yoshida）</t>
  </si>
  <si>
    <t>43.Goraikōkan（Hachigō Goshaku yoshida）</t>
  </si>
  <si>
    <t>ASIA</t>
  </si>
  <si>
    <r>
      <t>등산을</t>
    </r>
    <r>
      <rPr>
        <sz val="16"/>
        <color auto="1"/>
        <rFont val="ＭＳ 明朝"/>
      </rPr>
      <t xml:space="preserve"> 어떤 관계의 그룹으로 할지 선택해 주세요.
</t>
    </r>
    <r>
      <rPr>
        <u/>
        <sz val="16"/>
        <color auto="1"/>
        <rFont val="ＭＳ 明朝"/>
      </rPr>
      <t>1.동행자 없음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2.부부・파트너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3.가족・친척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4.친구・지인・직장 동료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5.기타</t>
    </r>
  </si>
  <si>
    <t>EUROPE</t>
  </si>
  <si>
    <t>1.日本/JAPAN</t>
  </si>
  <si>
    <t>12.FRANCE</t>
  </si>
  <si>
    <t>2.CHINA</t>
  </si>
  <si>
    <t>5.Akita</t>
  </si>
  <si>
    <t>13.GERMANY</t>
  </si>
  <si>
    <t>22.UNITED STATES</t>
  </si>
  <si>
    <t>3.HONG KONG SAR</t>
  </si>
  <si>
    <t>14.ITALY</t>
  </si>
  <si>
    <t>23.NORTH AMERICA OTHERS</t>
  </si>
  <si>
    <r>
      <t>1.여행사에</t>
    </r>
    <r>
      <rPr>
        <sz val="11"/>
        <color auto="1"/>
        <rFont val="游ゴシック"/>
      </rPr>
      <t xml:space="preserve"> 의해 예약됨</t>
    </r>
  </si>
  <si>
    <t>4.INDONESIA</t>
  </si>
  <si>
    <t>15.NETHERLANDS</t>
  </si>
  <si>
    <t>22.Shizuoka</t>
  </si>
  <si>
    <t>16.POLAND</t>
  </si>
  <si>
    <t>OCEANIA</t>
  </si>
  <si>
    <t>17.SPAIN</t>
  </si>
  <si>
    <r>
      <t>성</t>
    </r>
    <r>
      <rPr>
        <sz val="16"/>
        <color auto="1"/>
        <rFont val="ＭＳ 明朝"/>
      </rPr>
      <t xml:space="preserve">별을 선택하세요.
</t>
    </r>
    <r>
      <rPr>
        <u/>
        <sz val="16"/>
        <color auto="1"/>
        <rFont val="ＭＳ 明朝"/>
      </rPr>
      <t>1.남성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2.여성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3.기타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4.응답하지 않음</t>
    </r>
  </si>
  <si>
    <t>24.AUSTRALIA</t>
  </si>
  <si>
    <t>7.REPUBLIC OF KOREA</t>
  </si>
  <si>
    <t>18.SWITZERLAND</t>
  </si>
  <si>
    <t>25.OCEANIA OTHERS</t>
  </si>
  <si>
    <t>8.SINGAPORE</t>
  </si>
  <si>
    <t>19.UNITED KINGDOM</t>
  </si>
  <si>
    <t>9.TAIWAN</t>
  </si>
  <si>
    <t>Chugoku・Shikoku</t>
  </si>
  <si>
    <t>28.Hyogo</t>
  </si>
  <si>
    <t>20.EUROPE OTHERS</t>
  </si>
  <si>
    <t>OTHERS</t>
  </si>
  <si>
    <t>10.THAILAND</t>
  </si>
  <si>
    <r>
      <t xml:space="preserve">4 </t>
    </r>
    <r>
      <rPr>
        <sz val="16"/>
        <color auto="1"/>
        <rFont val="ＭＳ 明朝"/>
      </rPr>
      <t>목적지</t>
    </r>
  </si>
  <si>
    <t>26.LATIN AMERICA</t>
  </si>
  <si>
    <t>11.ASIA OTHERS</t>
  </si>
  <si>
    <t>27.MIDDLE EAST</t>
  </si>
  <si>
    <t>28.AFRICA</t>
  </si>
  <si>
    <t>Chube</t>
  </si>
  <si>
    <t>Other</t>
  </si>
  <si>
    <t>15.Niigata</t>
  </si>
  <si>
    <t>31.Tottori</t>
  </si>
  <si>
    <t>16.Toyama</t>
  </si>
  <si>
    <r>
      <t>7</t>
    </r>
    <r>
      <rPr>
        <sz val="16"/>
        <color auto="1"/>
        <rFont val="ＭＳ 明朝"/>
      </rPr>
      <t xml:space="preserve"> 예약한 산장 이름</t>
    </r>
  </si>
  <si>
    <t>32.Shimane</t>
  </si>
  <si>
    <t>Hokkaido・Tohoku</t>
  </si>
  <si>
    <t>17.Ishikawa</t>
  </si>
  <si>
    <t>33.Okayama</t>
  </si>
  <si>
    <t>1.Hokkaido</t>
  </si>
  <si>
    <t>18.Fukui</t>
  </si>
  <si>
    <t>34.Hiroshima</t>
  </si>
  <si>
    <t>19.Yamanashi</t>
  </si>
  <si>
    <r>
      <t>투어에</t>
    </r>
    <r>
      <rPr>
        <sz val="16"/>
        <color auto="1"/>
        <rFont val="ＭＳ 明朝"/>
      </rPr>
      <t xml:space="preserve"> 참여했는지 선택해 주세요.
</t>
    </r>
    <r>
      <rPr>
        <u/>
        <sz val="16"/>
        <color auto="1"/>
        <rFont val="ＭＳ 明朝"/>
      </rPr>
      <t>1.예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2.아니요</t>
    </r>
    <rPh sb="24" eb="25">
      <t>な</t>
    </rPh>
    <phoneticPr fontId="1" type="Hiragana"/>
  </si>
  <si>
    <t>35.Yamaguchi</t>
  </si>
  <si>
    <t>3.Iwate</t>
  </si>
  <si>
    <t>38.Ehime</t>
  </si>
  <si>
    <t>36.Tokushima</t>
  </si>
  <si>
    <t>21.Gifu</t>
  </si>
  <si>
    <t>37.Kagawa</t>
  </si>
  <si>
    <t>6.Yamagata</t>
  </si>
  <si>
    <t>23.Aichi</t>
  </si>
  <si>
    <t>39.Kochi</t>
  </si>
  <si>
    <t>7.Fukushima</t>
  </si>
  <si>
    <t>Kyushu・Okinawa_x0009_</t>
  </si>
  <si>
    <t>Kanto</t>
  </si>
  <si>
    <t>24.Mie</t>
  </si>
  <si>
    <t>40.Fukuoka</t>
  </si>
  <si>
    <r>
      <t>질</t>
    </r>
    <r>
      <rPr>
        <sz val="11"/>
        <color auto="1"/>
        <rFont val="Malgun Gothic"/>
      </rPr>
      <t>문</t>
    </r>
    <r>
      <rPr>
        <sz val="11"/>
        <color auto="1"/>
        <rFont val="游ゴシック"/>
      </rPr>
      <t>7　</t>
    </r>
    <r>
      <rPr>
        <sz val="11"/>
        <color auto="1"/>
        <rFont val="Malgun Gothic"/>
      </rPr>
      <t>선택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목록</t>
    </r>
  </si>
  <si>
    <t>8.Ibaraki</t>
  </si>
  <si>
    <t>25.Shiga</t>
  </si>
  <si>
    <t>41.Saga</t>
  </si>
  <si>
    <t>9.Tochigi</t>
  </si>
  <si>
    <r>
      <t>직</t>
    </r>
    <r>
      <rPr>
        <sz val="16"/>
        <color auto="1"/>
        <rFont val="ＭＳ 明朝"/>
      </rPr>
      <t>원 열</t>
    </r>
  </si>
  <si>
    <r>
      <t>8</t>
    </r>
    <r>
      <rPr>
        <sz val="16"/>
        <color auto="1"/>
        <rFont val="ＭＳ 明朝"/>
      </rPr>
      <t xml:space="preserve"> 등산로 입구까지의 교통수단</t>
    </r>
  </si>
  <si>
    <t>26.Kyoto</t>
  </si>
  <si>
    <t>27.Osaka</t>
  </si>
  <si>
    <t>42.Nagasaki_x0009_</t>
  </si>
  <si>
    <t>43.Kumamoto</t>
  </si>
  <si>
    <t>44.Oita</t>
  </si>
  <si>
    <t>12.Chiba</t>
  </si>
  <si>
    <t>29.Nara</t>
  </si>
  <si>
    <t>45.Miyazaki</t>
  </si>
  <si>
    <r>
      <t xml:space="preserve">14 </t>
    </r>
    <r>
      <rPr>
        <sz val="16"/>
        <color auto="1"/>
        <rFont val="ＭＳ 明朝"/>
      </rPr>
      <t>도도부현</t>
    </r>
  </si>
  <si>
    <t>46.Kagoshima</t>
  </si>
  <si>
    <t>14.Kanagawa</t>
  </si>
  <si>
    <t>47.Okinawa</t>
  </si>
  <si>
    <t>답변란</t>
  </si>
  <si>
    <r>
      <t>질문</t>
    </r>
    <r>
      <rPr>
        <sz val="16"/>
        <color auto="1"/>
        <rFont val="ＭＳ 明朝"/>
      </rPr>
      <t xml:space="preserve"> 2～9는 가장 적절한 옵션을 선택하여 해당 번호를 답변란에 기입해 주세요.</t>
    </r>
  </si>
  <si>
    <r>
      <t>※</t>
    </r>
    <r>
      <rPr>
        <sz val="16"/>
        <color auto="1"/>
        <rFont val="ＭＳ 明朝"/>
      </rPr>
      <t>서류 작성 후에 등산을 중단하는 사람이 있는 경우, 본 표의
해당자 「불참」 응답란에 「○」를 기입해 주세요.</t>
    </r>
  </si>
  <si>
    <r>
      <t>2026</t>
    </r>
    <r>
      <rPr>
        <sz val="16"/>
        <color auto="1"/>
        <rFont val="ＭＳ 明朝"/>
      </rPr>
      <t>년 후지산 등산 개산 기간용</t>
    </r>
  </si>
  <si>
    <r>
      <t>지금</t>
    </r>
    <r>
      <rPr>
        <sz val="16"/>
        <color auto="1"/>
        <rFont val="ＭＳ 明朝"/>
      </rPr>
      <t xml:space="preserve"> 현재 거주하고 있는 도도부현을 선택해 주세요.
※선택사항은 별표 참조
※국외 거주자는「0」이라고 기입해 주세요.
</t>
    </r>
  </si>
  <si>
    <r>
      <t>지</t>
    </r>
    <r>
      <rPr>
        <sz val="16"/>
        <color auto="1"/>
        <rFont val="ＭＳ 明朝"/>
      </rPr>
      <t>금 현재 거주하는 국가를 선택하세요.
※선택사항은 별표 참조</t>
    </r>
  </si>
  <si>
    <r>
      <t>자신의</t>
    </r>
    <r>
      <rPr>
        <sz val="16"/>
        <color auto="1"/>
        <rFont val="ＭＳ 明朝"/>
      </rPr>
      <t xml:space="preserve"> 국적을 선택해 주세요.
※선택사항은 별표 참조</t>
    </r>
  </si>
  <si>
    <r>
      <t xml:space="preserve">5 </t>
    </r>
    <r>
      <rPr>
        <sz val="16"/>
        <color auto="1"/>
        <rFont val="ＭＳ 明朝"/>
      </rPr>
      <t>투어 참가</t>
    </r>
  </si>
  <si>
    <r>
      <t>（</t>
    </r>
    <r>
      <rPr>
        <sz val="16"/>
        <color auto="1"/>
        <rFont val="ＭＳ 明朝"/>
      </rPr>
      <t>등산자 정보 입력표）</t>
    </r>
  </si>
  <si>
    <r>
      <t>질문</t>
    </r>
    <r>
      <rPr>
        <sz val="16"/>
        <color auto="1"/>
        <rFont val="ＭＳ 明朝"/>
      </rPr>
      <t xml:space="preserve"> 1～10의 질문은 대표자가 답변해 주세요.</t>
    </r>
  </si>
  <si>
    <r>
      <t>질문</t>
    </r>
    <r>
      <rPr>
        <sz val="16"/>
        <color auto="1"/>
        <rFont val="ＭＳ 明朝"/>
      </rPr>
      <t xml:space="preserve"> 1은 기재 방법을 참고로 답변란에 답변해 주세요.</t>
    </r>
  </si>
  <si>
    <r>
      <t>질문</t>
    </r>
    <r>
      <rPr>
        <sz val="16"/>
        <color auto="1"/>
        <rFont val="ＭＳ 明朝"/>
      </rPr>
      <t xml:space="preserve"> 10은 답변을 직접 답변란에 기입해 주세요.</t>
    </r>
  </si>
  <si>
    <r>
      <t>등</t>
    </r>
    <r>
      <rPr>
        <sz val="16"/>
        <color auto="1"/>
        <rFont val="ＭＳ 明朝"/>
      </rPr>
      <t>산 정보</t>
    </r>
  </si>
  <si>
    <r>
      <t xml:space="preserve">10 </t>
    </r>
    <r>
      <rPr>
        <sz val="16"/>
        <color auto="1"/>
        <rFont val="ＭＳ 明朝"/>
      </rPr>
      <t>등산루트 선택 이유</t>
    </r>
  </si>
  <si>
    <r>
      <t xml:space="preserve">8 </t>
    </r>
    <r>
      <rPr>
        <sz val="16"/>
        <color auto="1"/>
        <rFont val="ＭＳ 明朝"/>
      </rPr>
      <t>교통수단</t>
    </r>
  </si>
  <si>
    <r>
      <t xml:space="preserve">9 </t>
    </r>
    <r>
      <rPr>
        <sz val="16"/>
        <color auto="1"/>
        <rFont val="ＭＳ 明朝"/>
      </rPr>
      <t>동반자</t>
    </r>
  </si>
  <si>
    <r>
      <t>숙박</t>
    </r>
    <r>
      <rPr>
        <sz val="16"/>
        <color auto="1"/>
        <rFont val="ＭＳ 明朝"/>
      </rPr>
      <t xml:space="preserve"> 예약이 끝난 산장을 선택해 주세요.
※선택사항은 별표 참조
※산장 숙박이 없는 경우는, 「0」이라고 기입해 주세요.</t>
    </r>
  </si>
  <si>
    <r>
      <t xml:space="preserve">12 </t>
    </r>
    <r>
      <rPr>
        <sz val="16"/>
        <color auto="1"/>
        <rFont val="ＭＳ 明朝"/>
      </rPr>
      <t>성별</t>
    </r>
  </si>
  <si>
    <r>
      <t>등산</t>
    </r>
    <r>
      <rPr>
        <sz val="16"/>
        <color auto="1"/>
        <rFont val="ＭＳ 明朝"/>
      </rPr>
      <t xml:space="preserve"> 루트를 선택한 이유를 기술해 주세요.（자유 기술）</t>
    </r>
  </si>
  <si>
    <r>
      <t xml:space="preserve">6 </t>
    </r>
    <r>
      <rPr>
        <sz val="16"/>
        <color auto="1"/>
        <rFont val="ＭＳ 明朝"/>
      </rPr>
      <t>산장 예약</t>
    </r>
  </si>
  <si>
    <r>
      <t>운동</t>
    </r>
    <r>
      <rPr>
        <sz val="16"/>
        <color auto="1"/>
        <rFont val="ＭＳ 明朝"/>
      </rPr>
      <t xml:space="preserve"> 습관 중 가장 가까운 것을 선택해 주세요.
</t>
    </r>
    <r>
      <rPr>
        <u/>
        <sz val="16"/>
        <color auto="1"/>
        <rFont val="ＭＳ 明朝"/>
      </rPr>
      <t>1.거의 운동하지 않음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2.산책, 스트레칭, 자전거 이동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3.조깅, 헬스장, 골프, 주말 하이킹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4.달리기, 수영, 등산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5.동아리 활동, 경기 스포츠, 마라톤 대회 훈련 등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6.응답하지 않음</t>
    </r>
  </si>
  <si>
    <r>
      <t>뒷</t>
    </r>
    <r>
      <rPr>
        <sz val="16"/>
        <color auto="1"/>
        <rFont val="ＭＳ 明朝"/>
      </rPr>
      <t>면 있음 →</t>
    </r>
  </si>
  <si>
    <r>
      <t xml:space="preserve">1 </t>
    </r>
    <r>
      <rPr>
        <sz val="16"/>
        <color auto="1"/>
        <rFont val="ＭＳ 明朝"/>
      </rPr>
      <t>입산 예정 시간</t>
    </r>
  </si>
  <si>
    <r>
      <t>2</t>
    </r>
    <r>
      <rPr>
        <sz val="16"/>
        <color auto="1"/>
        <rFont val="ＭＳ 明朝"/>
      </rPr>
      <t xml:space="preserve"> 등산 루트</t>
    </r>
  </si>
  <si>
    <r>
      <t>9</t>
    </r>
    <r>
      <rPr>
        <sz val="16"/>
        <color auto="1"/>
        <rFont val="ＭＳ 明朝"/>
      </rPr>
      <t xml:space="preserve"> 동행자는 어떤 분입니까?</t>
    </r>
  </si>
  <si>
    <r>
      <t xml:space="preserve">11 </t>
    </r>
    <r>
      <rPr>
        <sz val="16"/>
        <color auto="1"/>
        <rFont val="ＭＳ 明朝"/>
      </rPr>
      <t>연령</t>
    </r>
  </si>
  <si>
    <r>
      <t xml:space="preserve">13 </t>
    </r>
    <r>
      <rPr>
        <sz val="16"/>
        <color auto="1"/>
        <rFont val="ＭＳ 明朝"/>
      </rPr>
      <t>거주국</t>
    </r>
  </si>
  <si>
    <r>
      <t xml:space="preserve">16 </t>
    </r>
    <r>
      <rPr>
        <sz val="16"/>
        <color auto="1"/>
        <rFont val="ＭＳ 明朝"/>
      </rPr>
      <t>후지산 등산 횟수</t>
    </r>
  </si>
  <si>
    <r>
      <t xml:space="preserve">17 </t>
    </r>
    <r>
      <rPr>
        <sz val="16"/>
        <color auto="1"/>
        <rFont val="ＭＳ 明朝"/>
      </rPr>
      <t>평소 운동 습관</t>
    </r>
  </si>
  <si>
    <r>
      <t xml:space="preserve">후지산 </t>
    </r>
    <r>
      <rPr>
        <sz val="16"/>
        <color auto="1"/>
        <rFont val="ＭＳ 明朝"/>
      </rPr>
      <t xml:space="preserve">입산일에 대해 답변해 주세요.
①월일･･･직접 월일을 기입해 주세요.
②시간대･･･다음 옵션 중에서 가장 적합한 것을 선택해 주세요.
</t>
    </r>
    <r>
      <rPr>
        <u/>
        <sz val="16"/>
        <color auto="1"/>
        <rFont val="ＭＳ 明朝"/>
      </rPr>
      <t>1.0시~3시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2.3시~6시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3.6시~9시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4.9시~12시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5.12시~15시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6.15시~18시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7.18시~21시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8.21시~0시</t>
    </r>
  </si>
  <si>
    <r>
      <t>등산에</t>
    </r>
    <r>
      <rPr>
        <sz val="16"/>
        <color auto="1"/>
        <rFont val="ＭＳ 明朝"/>
      </rPr>
      <t xml:space="preserve"> 이용하는 등산로를 선택해 주세요.
</t>
    </r>
    <r>
      <rPr>
        <u/>
        <sz val="16"/>
        <color auto="1"/>
        <rFont val="ＭＳ 明朝"/>
      </rPr>
      <t>1.후지노미야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2.고텐바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3.스바시리 루트</t>
    </r>
  </si>
  <si>
    <r>
      <t>하산에</t>
    </r>
    <r>
      <rPr>
        <sz val="16"/>
        <color auto="1"/>
        <rFont val="ＭＳ 明朝"/>
      </rPr>
      <t xml:space="preserve"> 이용하는 등산로를 선택해 주세요.
</t>
    </r>
    <r>
      <rPr>
        <u/>
        <sz val="16"/>
        <color auto="1"/>
        <rFont val="ＭＳ 明朝"/>
      </rPr>
      <t>1.후지노미야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2.고텐바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3.스바시리 루트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4.요시다 루트</t>
    </r>
  </si>
  <si>
    <r>
      <t>등산 중의</t>
    </r>
    <r>
      <rPr>
        <sz val="16"/>
        <color auto="1"/>
        <rFont val="ＭＳ 明朝"/>
      </rPr>
      <t xml:space="preserve"> 산장 숙박 유무를 선택해 주세요.
</t>
    </r>
    <r>
      <rPr>
        <u/>
        <sz val="16"/>
        <color auto="1"/>
        <rFont val="ＭＳ 明朝"/>
      </rPr>
      <t>1.예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2.아니요</t>
    </r>
  </si>
  <si>
    <r>
      <t>등산로 입구까지</t>
    </r>
    <r>
      <rPr>
        <sz val="16"/>
        <color auto="1"/>
        <rFont val="ＭＳ 明朝"/>
      </rPr>
      <t xml:space="preserve"> 교통수단을 선택해 주세요.
</t>
    </r>
    <r>
      <rPr>
        <u/>
        <sz val="16"/>
        <color auto="1"/>
        <rFont val="ＭＳ 明朝"/>
      </rPr>
      <t>1.셔틀버스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2.관광버스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3.노선버스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4.자가용</t>
    </r>
    <r>
      <rPr>
        <sz val="16"/>
        <color auto="1"/>
        <rFont val="ＭＳ 明朝"/>
      </rPr>
      <t xml:space="preserve">　
</t>
    </r>
    <r>
      <rPr>
        <u/>
        <sz val="16"/>
        <color auto="1"/>
        <rFont val="ＭＳ 明朝"/>
      </rPr>
      <t>5.렌터카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6.택시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7.자전거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8.도보</t>
    </r>
    <r>
      <rPr>
        <sz val="16"/>
        <color auto="1"/>
        <rFont val="ＭＳ 明朝"/>
      </rPr>
      <t>　</t>
    </r>
    <r>
      <rPr>
        <u/>
        <sz val="16"/>
        <color auto="1"/>
        <rFont val="ＭＳ 明朝"/>
      </rPr>
      <t>9.기타</t>
    </r>
  </si>
  <si>
    <r>
      <t>질</t>
    </r>
    <r>
      <rPr>
        <sz val="11"/>
        <color auto="1"/>
        <rFont val="Malgun Gothic"/>
      </rPr>
      <t>문</t>
    </r>
    <r>
      <rPr>
        <sz val="11"/>
        <color auto="1"/>
        <rFont val="游ゴシック"/>
      </rPr>
      <t>13・15　</t>
    </r>
    <r>
      <rPr>
        <sz val="11"/>
        <color auto="1"/>
        <rFont val="Malgun Gothic"/>
      </rPr>
      <t>선택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목록</t>
    </r>
  </si>
  <si>
    <r>
      <t>질</t>
    </r>
    <r>
      <rPr>
        <sz val="11"/>
        <color auto="1"/>
        <rFont val="Malgun Gothic"/>
      </rPr>
      <t>문</t>
    </r>
    <r>
      <rPr>
        <sz val="11"/>
        <color auto="1"/>
        <rFont val="游ゴシック"/>
      </rPr>
      <t>14　</t>
    </r>
    <r>
      <rPr>
        <sz val="11"/>
        <color auto="1"/>
        <rFont val="Malgun Gothic"/>
      </rPr>
      <t>선택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목록</t>
    </r>
  </si>
  <si>
    <r>
      <t>숙</t>
    </r>
    <r>
      <rPr>
        <sz val="11"/>
        <color auto="1"/>
        <rFont val="Malgun Gothic"/>
      </rPr>
      <t>박하지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않을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경우</t>
    </r>
  </si>
  <si>
    <r>
      <t>0.숙박</t>
    </r>
    <r>
      <rPr>
        <sz val="11"/>
        <color auto="1"/>
        <rFont val="游ゴシック"/>
      </rPr>
      <t xml:space="preserve"> 예약 없음</t>
    </r>
  </si>
  <si>
    <r>
      <t>여</t>
    </r>
    <r>
      <rPr>
        <sz val="11"/>
        <color auto="1"/>
        <rFont val="Malgun Gothic"/>
      </rPr>
      <t>행사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등으로부터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숙박처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공유가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없는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경우</t>
    </r>
  </si>
  <si>
    <r>
      <t>후</t>
    </r>
    <r>
      <rPr>
        <sz val="11"/>
        <color auto="1"/>
        <rFont val="Malgun Gothic"/>
      </rPr>
      <t>지노미야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</si>
  <si>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r>
      <t>0.</t>
    </r>
    <r>
      <rPr>
        <sz val="11"/>
        <color auto="1"/>
        <rFont val="Malgun Gothic"/>
      </rPr>
      <t>일본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국외</t>
    </r>
  </si>
  <si>
    <r>
      <t>고</t>
    </r>
    <r>
      <rPr>
        <sz val="11"/>
        <color auto="1"/>
        <rFont val="Malgun Gothic"/>
      </rPr>
      <t>텐바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</si>
  <si>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r>
      <t>스</t>
    </r>
    <r>
      <rPr>
        <sz val="11"/>
        <color auto="1"/>
        <rFont val="Malgun Gothic"/>
      </rPr>
      <t>바시리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</si>
  <si>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r>
      <t>29.</t>
    </r>
    <r>
      <rPr>
        <sz val="11"/>
        <color auto="1"/>
        <rFont val="Malgun Gothic"/>
      </rPr>
      <t>응답하지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않음</t>
    </r>
  </si>
  <si>
    <r>
      <t>요</t>
    </r>
    <r>
      <rPr>
        <sz val="11"/>
        <color auto="1"/>
        <rFont val="Malgun Gothic"/>
      </rPr>
      <t>시다</t>
    </r>
    <r>
      <rPr>
        <sz val="11"/>
        <color auto="1"/>
        <rFont val="Calibri"/>
      </rPr>
      <t xml:space="preserve"> </t>
    </r>
    <r>
      <rPr>
        <sz val="11"/>
        <color auto="1"/>
        <rFont val="Malgun Gothic"/>
      </rPr>
      <t>루트</t>
    </r>
  </si>
  <si>
    <r>
      <t>48.</t>
    </r>
    <r>
      <rPr>
        <sz val="11"/>
        <color auto="1"/>
        <rFont val="Malgun Gothic"/>
      </rPr>
      <t>응답하지</t>
    </r>
    <r>
      <rPr>
        <sz val="11"/>
        <color auto="1"/>
        <rFont val="游ゴシック"/>
      </rPr>
      <t xml:space="preserve"> </t>
    </r>
    <r>
      <rPr>
        <sz val="11"/>
        <color auto="1"/>
        <rFont val="Malgun Gothic"/>
      </rPr>
      <t>않음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</si>
</sst>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6"/>
      <color auto="1"/>
      <name val="ＭＳ 明朝"/>
      <family val="1"/>
    </font>
    <font>
      <b/>
      <sz val="1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0" fontId="2" fillId="2" borderId="3" xfId="0" applyFont="1" applyFill="1" applyBorder="1" applyAlignment="1">
      <alignment horizontal="left" vertical="top" shrinkToFit="1"/>
    </xf>
    <xf numFmtId="0" fontId="2" fillId="2" borderId="4" xfId="0" applyFont="1" applyFill="1" applyBorder="1" applyAlignment="1">
      <alignment horizontal="left" vertical="top" shrinkToFit="1"/>
    </xf>
    <xf numFmtId="0" fontId="2" fillId="0" borderId="4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6" xfId="0" applyFont="1" applyBorder="1">
      <alignment vertical="center"/>
    </xf>
    <xf numFmtId="0" fontId="2" fillId="2" borderId="7" xfId="0" applyFont="1" applyFill="1" applyBorder="1" applyAlignment="1">
      <alignment horizontal="left" vertical="top" wrapText="1" shrinkToFit="1"/>
    </xf>
    <xf numFmtId="0" fontId="2" fillId="0" borderId="8" xfId="0" applyFont="1" applyBorder="1">
      <alignment vertical="center"/>
    </xf>
    <xf numFmtId="0" fontId="2" fillId="2" borderId="8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shrinkToFit="1"/>
    </xf>
    <xf numFmtId="0" fontId="2" fillId="2" borderId="10" xfId="0" applyFont="1" applyFill="1" applyBorder="1" applyAlignment="1">
      <alignment horizontal="left" vertical="top" shrinkToFit="1"/>
    </xf>
    <xf numFmtId="0" fontId="2" fillId="0" borderId="10" xfId="0" applyFont="1" applyBorder="1" applyAlignment="1">
      <alignment vertical="center" shrinkToFit="1"/>
    </xf>
    <xf numFmtId="0" fontId="2" fillId="2" borderId="10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2" borderId="13" xfId="0" applyFont="1" applyFill="1" applyBorder="1" applyAlignment="1">
      <alignment horizontal="left" vertical="top" wrapText="1" shrinkToFit="1"/>
    </xf>
    <xf numFmtId="0" fontId="2" fillId="0" borderId="10" xfId="0" applyFont="1" applyBorder="1" applyAlignment="1">
      <alignment vertical="top" wrapText="1"/>
    </xf>
    <xf numFmtId="0" fontId="2" fillId="2" borderId="14" xfId="0" applyFont="1" applyFill="1" applyBorder="1" applyAlignment="1">
      <alignment horizontal="left" vertical="top" shrinkToFit="1"/>
    </xf>
    <xf numFmtId="0" fontId="2" fillId="2" borderId="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shrinkToFit="1"/>
    </xf>
    <xf numFmtId="0" fontId="2" fillId="2" borderId="16" xfId="0" applyFont="1" applyFill="1" applyBorder="1" applyAlignment="1">
      <alignment horizontal="left" vertical="top" wrapText="1"/>
    </xf>
    <xf numFmtId="0" fontId="2" fillId="0" borderId="11" xfId="0" applyFont="1" applyBorder="1">
      <alignment vertical="center"/>
    </xf>
    <xf numFmtId="0" fontId="2" fillId="2" borderId="13" xfId="0" applyFont="1" applyFill="1" applyBorder="1" applyAlignment="1">
      <alignment horizontal="left" vertical="top" shrinkToFit="1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/>
    </xf>
    <xf numFmtId="0" fontId="2" fillId="0" borderId="19" xfId="0" applyFont="1" applyBorder="1" applyAlignment="1">
      <alignment vertical="center" shrinkToFit="1"/>
    </xf>
    <xf numFmtId="0" fontId="2" fillId="2" borderId="20" xfId="0" applyFont="1" applyFill="1" applyBorder="1" applyAlignment="1">
      <alignment horizontal="left" vertical="top" wrapText="1"/>
    </xf>
    <xf numFmtId="0" fontId="2" fillId="0" borderId="21" xfId="0" applyFont="1" applyBorder="1">
      <alignment vertical="center"/>
    </xf>
    <xf numFmtId="0" fontId="2" fillId="2" borderId="22" xfId="0" applyFont="1" applyFill="1" applyBorder="1" applyAlignment="1">
      <alignment vertical="top"/>
    </xf>
    <xf numFmtId="0" fontId="2" fillId="0" borderId="19" xfId="0" applyFont="1" applyBorder="1">
      <alignment vertical="center"/>
    </xf>
    <xf numFmtId="0" fontId="0" fillId="0" borderId="0" xfId="0" applyFont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50"/>
  <sheetViews>
    <sheetView tabSelected="1" view="pageBreakPreview" zoomScale="70" zoomScaleNormal="85" zoomScaleSheetLayoutView="70" workbookViewId="0">
      <selection activeCell="F6" sqref="F6"/>
    </sheetView>
  </sheetViews>
  <sheetFormatPr defaultColWidth="9" defaultRowHeight="18.75"/>
  <cols>
    <col min="1" max="1" width="9" style="1"/>
    <col min="2" max="10" width="12.3984375" style="1" customWidth="1"/>
    <col min="11" max="16384" width="9" style="1"/>
  </cols>
  <sheetData>
    <row r="2" spans="2:10" ht="27" customHeight="1">
      <c r="B2" s="1" t="s">
        <v>162</v>
      </c>
      <c r="J2" s="35" t="s">
        <v>157</v>
      </c>
    </row>
    <row r="3" spans="2:10" ht="27" customHeight="1">
      <c r="B3" s="1" t="s">
        <v>163</v>
      </c>
    </row>
    <row r="4" spans="2:10" ht="27" customHeight="1">
      <c r="B4" s="1" t="s">
        <v>164</v>
      </c>
    </row>
    <row r="5" spans="2:10" ht="27" customHeight="1">
      <c r="B5" s="1" t="s">
        <v>155</v>
      </c>
    </row>
    <row r="6" spans="2:10" ht="27" customHeight="1">
      <c r="B6" s="1" t="s">
        <v>165</v>
      </c>
    </row>
    <row r="7" spans="2:10" ht="30.75" customHeight="1">
      <c r="B7" s="2" t="s">
        <v>166</v>
      </c>
      <c r="C7" s="16"/>
    </row>
    <row r="8" spans="2:10" ht="126" customHeight="1">
      <c r="B8" s="3" t="s">
        <v>176</v>
      </c>
      <c r="C8" s="17"/>
      <c r="D8" s="27" t="s">
        <v>183</v>
      </c>
      <c r="E8" s="27"/>
      <c r="F8" s="27"/>
      <c r="G8" s="27"/>
      <c r="H8" s="27"/>
      <c r="I8" s="27"/>
      <c r="J8" s="27"/>
    </row>
    <row r="9" spans="2:10" ht="46.05" customHeight="1">
      <c r="B9" s="3" t="s">
        <v>177</v>
      </c>
      <c r="C9" s="17"/>
      <c r="D9" s="27" t="s">
        <v>184</v>
      </c>
      <c r="E9" s="27"/>
      <c r="F9" s="27"/>
      <c r="G9" s="27"/>
      <c r="H9" s="27"/>
      <c r="I9" s="27"/>
      <c r="J9" s="27"/>
    </row>
    <row r="10" spans="2:10" ht="46.05" customHeight="1">
      <c r="B10" s="4" t="s">
        <v>66</v>
      </c>
      <c r="C10" s="18"/>
      <c r="D10" s="27" t="s">
        <v>185</v>
      </c>
      <c r="E10" s="27"/>
      <c r="F10" s="27"/>
      <c r="G10" s="27"/>
      <c r="H10" s="27"/>
      <c r="I10" s="27"/>
      <c r="J10" s="27"/>
    </row>
    <row r="11" spans="2:10" ht="46.05" customHeight="1">
      <c r="B11" s="3" t="s">
        <v>101</v>
      </c>
      <c r="C11" s="17"/>
      <c r="D11" s="27" t="s">
        <v>14</v>
      </c>
      <c r="E11" s="27"/>
      <c r="F11" s="27"/>
      <c r="G11" s="27"/>
      <c r="H11" s="27"/>
      <c r="I11" s="27"/>
      <c r="J11" s="27"/>
    </row>
    <row r="12" spans="2:10" ht="46.05" customHeight="1">
      <c r="B12" s="3" t="s">
        <v>1</v>
      </c>
      <c r="C12" s="17"/>
      <c r="D12" s="27" t="s">
        <v>120</v>
      </c>
      <c r="E12" s="27"/>
      <c r="F12" s="27"/>
      <c r="G12" s="27"/>
      <c r="H12" s="27"/>
      <c r="I12" s="27"/>
      <c r="J12" s="27"/>
    </row>
    <row r="13" spans="2:10" ht="69" customHeight="1">
      <c r="B13" s="5" t="s">
        <v>17</v>
      </c>
      <c r="C13" s="19"/>
      <c r="D13" s="27" t="s">
        <v>186</v>
      </c>
      <c r="E13" s="27"/>
      <c r="F13" s="27"/>
      <c r="G13" s="27"/>
      <c r="H13" s="27"/>
      <c r="I13" s="27"/>
      <c r="J13" s="27"/>
    </row>
    <row r="14" spans="2:10" ht="64.8" customHeight="1">
      <c r="B14" s="3" t="s">
        <v>111</v>
      </c>
      <c r="C14" s="17"/>
      <c r="D14" s="27" t="s">
        <v>170</v>
      </c>
      <c r="E14" s="27"/>
      <c r="F14" s="27"/>
      <c r="G14" s="27"/>
      <c r="H14" s="27"/>
      <c r="I14" s="27"/>
      <c r="J14" s="27"/>
    </row>
    <row r="15" spans="2:10" ht="69" customHeight="1">
      <c r="B15" s="3" t="s">
        <v>141</v>
      </c>
      <c r="C15" s="17"/>
      <c r="D15" s="27" t="s">
        <v>187</v>
      </c>
      <c r="E15" s="27"/>
      <c r="F15" s="27"/>
      <c r="G15" s="27"/>
      <c r="H15" s="27"/>
      <c r="I15" s="27"/>
      <c r="J15" s="27"/>
    </row>
    <row r="16" spans="2:10" ht="69" customHeight="1">
      <c r="B16" s="3" t="s">
        <v>178</v>
      </c>
      <c r="C16" s="17"/>
      <c r="D16" s="27" t="s">
        <v>70</v>
      </c>
      <c r="E16" s="27"/>
      <c r="F16" s="27"/>
      <c r="G16" s="27"/>
      <c r="H16" s="27"/>
      <c r="I16" s="27"/>
      <c r="J16" s="27"/>
    </row>
    <row r="17" spans="2:10" ht="46.05" customHeight="1">
      <c r="B17" s="3" t="s">
        <v>167</v>
      </c>
      <c r="C17" s="17"/>
      <c r="D17" s="27" t="s">
        <v>172</v>
      </c>
      <c r="E17" s="27"/>
      <c r="F17" s="27"/>
      <c r="G17" s="27"/>
      <c r="H17" s="27"/>
      <c r="I17" s="27"/>
      <c r="J17" s="27"/>
    </row>
    <row r="19" spans="2:10" ht="25.5" customHeight="1">
      <c r="I19" s="2" t="s">
        <v>140</v>
      </c>
      <c r="J19" s="16"/>
    </row>
    <row r="20" spans="2:10" ht="25.5" customHeight="1">
      <c r="B20" s="6" t="s">
        <v>63</v>
      </c>
      <c r="C20" s="12"/>
      <c r="D20" s="12"/>
      <c r="E20" s="12"/>
      <c r="F20" s="12"/>
      <c r="G20" s="12"/>
      <c r="H20" s="12"/>
      <c r="I20" s="6"/>
      <c r="J20" s="36"/>
    </row>
    <row r="21" spans="2:10">
      <c r="B21" s="7" t="str">
        <f>B8</f>
        <v>1 입산 예정 시간</v>
      </c>
      <c r="C21" s="20"/>
      <c r="D21" s="28"/>
      <c r="E21" s="26" t="str">
        <f>B9</f>
        <v>2 등산 루트</v>
      </c>
      <c r="F21" s="26" t="str">
        <f>B10</f>
        <v>3 하산 루트</v>
      </c>
      <c r="G21" s="33" t="str">
        <f>B11</f>
        <v>4 목적지</v>
      </c>
      <c r="H21" s="26" t="s">
        <v>161</v>
      </c>
      <c r="I21" s="26" t="s">
        <v>173</v>
      </c>
      <c r="J21" s="37" t="str">
        <f>B14</f>
        <v>7 예약한 산장 이름</v>
      </c>
    </row>
    <row r="22" spans="2:10" ht="25.2" customHeight="1">
      <c r="B22" s="8" t="s">
        <v>22</v>
      </c>
      <c r="C22" s="21" t="s">
        <v>23</v>
      </c>
      <c r="D22" s="21" t="s">
        <v>27</v>
      </c>
      <c r="E22" s="30"/>
      <c r="F22" s="30"/>
      <c r="G22" s="30"/>
      <c r="H22" s="30"/>
      <c r="I22" s="30"/>
      <c r="J22" s="38"/>
    </row>
    <row r="23" spans="2:10" ht="45" customHeight="1">
      <c r="B23" s="9"/>
      <c r="C23" s="22"/>
      <c r="D23" s="22"/>
      <c r="E23" s="22"/>
      <c r="F23" s="22"/>
      <c r="G23" s="22"/>
      <c r="H23" s="22"/>
      <c r="I23" s="22"/>
      <c r="J23" s="39"/>
    </row>
    <row r="24" spans="2:10" ht="37.5" customHeight="1">
      <c r="B24" s="10" t="s">
        <v>168</v>
      </c>
      <c r="C24" s="23" t="s">
        <v>169</v>
      </c>
      <c r="D24" s="29" t="str">
        <f>B17</f>
        <v>10 등산루트 선택 이유</v>
      </c>
      <c r="E24" s="31"/>
      <c r="F24" s="31"/>
      <c r="G24" s="31"/>
      <c r="H24" s="31"/>
      <c r="I24" s="31"/>
      <c r="J24" s="40"/>
    </row>
    <row r="25" spans="2:10" ht="45" customHeight="1">
      <c r="B25" s="11"/>
      <c r="C25" s="24"/>
      <c r="D25" s="24"/>
      <c r="E25" s="32"/>
      <c r="F25" s="32"/>
      <c r="G25" s="32"/>
      <c r="H25" s="32"/>
      <c r="I25" s="32"/>
      <c r="J25" s="41"/>
    </row>
    <row r="26" spans="2:10" ht="45" customHeight="1">
      <c r="B26" s="12"/>
      <c r="C26" s="12"/>
      <c r="D26" s="12"/>
    </row>
    <row r="27" spans="2:10" ht="45" customHeight="1">
      <c r="B27" s="13" t="s">
        <v>156</v>
      </c>
      <c r="C27" s="1"/>
      <c r="D27" s="1"/>
      <c r="E27" s="1"/>
      <c r="F27" s="1"/>
      <c r="G27" s="1"/>
      <c r="H27" s="1"/>
      <c r="I27" s="1" t="s">
        <v>175</v>
      </c>
    </row>
    <row r="28" spans="2:10" ht="24.75" customHeight="1">
      <c r="B28" s="1" t="s">
        <v>162</v>
      </c>
    </row>
    <row r="29" spans="2:10" ht="24.75" customHeight="1">
      <c r="B29" s="1" t="s">
        <v>65</v>
      </c>
    </row>
    <row r="30" spans="2:10" ht="5.25" customHeight="1"/>
    <row r="31" spans="2:10" ht="108.6" customHeight="1">
      <c r="B31" s="3" t="s">
        <v>179</v>
      </c>
      <c r="C31" s="17"/>
      <c r="D31" s="27" t="s">
        <v>51</v>
      </c>
      <c r="E31" s="27"/>
      <c r="F31" s="27"/>
      <c r="G31" s="27"/>
      <c r="H31" s="27"/>
      <c r="I31" s="27"/>
      <c r="J31" s="27"/>
    </row>
    <row r="32" spans="2:10" ht="47.4" customHeight="1">
      <c r="B32" s="3" t="s">
        <v>171</v>
      </c>
      <c r="C32" s="17"/>
      <c r="D32" s="27" t="s">
        <v>88</v>
      </c>
      <c r="E32" s="27"/>
      <c r="F32" s="27"/>
      <c r="G32" s="27"/>
      <c r="H32" s="27"/>
      <c r="I32" s="27"/>
      <c r="J32" s="27"/>
    </row>
    <row r="33" spans="2:10" ht="47.4" customHeight="1">
      <c r="B33" s="3" t="s">
        <v>180</v>
      </c>
      <c r="C33" s="17"/>
      <c r="D33" s="27" t="s">
        <v>159</v>
      </c>
      <c r="E33" s="27"/>
      <c r="F33" s="27"/>
      <c r="G33" s="27"/>
      <c r="H33" s="27"/>
      <c r="I33" s="27"/>
      <c r="J33" s="27"/>
    </row>
    <row r="34" spans="2:10" ht="64.2" customHeight="1">
      <c r="B34" s="3" t="s">
        <v>150</v>
      </c>
      <c r="C34" s="17"/>
      <c r="D34" s="27" t="s">
        <v>158</v>
      </c>
      <c r="E34" s="27"/>
      <c r="F34" s="27"/>
      <c r="G34" s="27"/>
      <c r="H34" s="27"/>
      <c r="I34" s="27"/>
      <c r="J34" s="27"/>
    </row>
    <row r="35" spans="2:10" ht="45" customHeight="1">
      <c r="B35" s="3" t="s">
        <v>16</v>
      </c>
      <c r="C35" s="17"/>
      <c r="D35" s="27" t="s">
        <v>160</v>
      </c>
      <c r="E35" s="27"/>
      <c r="F35" s="27"/>
      <c r="G35" s="27"/>
      <c r="H35" s="27"/>
      <c r="I35" s="27"/>
      <c r="J35" s="27"/>
    </row>
    <row r="36" spans="2:10" ht="73.2" customHeight="1">
      <c r="B36" s="3" t="s">
        <v>181</v>
      </c>
      <c r="C36" s="17"/>
      <c r="D36" s="27" t="s">
        <v>26</v>
      </c>
      <c r="E36" s="27"/>
      <c r="F36" s="27"/>
      <c r="G36" s="27"/>
      <c r="H36" s="27"/>
      <c r="I36" s="27"/>
      <c r="J36" s="27"/>
    </row>
    <row r="37" spans="2:10" ht="154.80000000000001" customHeight="1">
      <c r="B37" s="3" t="s">
        <v>182</v>
      </c>
      <c r="C37" s="17"/>
      <c r="D37" s="27" t="s">
        <v>174</v>
      </c>
      <c r="E37" s="27"/>
      <c r="F37" s="27"/>
      <c r="G37" s="27"/>
      <c r="H37" s="27"/>
      <c r="I37" s="27"/>
      <c r="J37" s="27"/>
    </row>
    <row r="38" spans="2:10" ht="13.5" customHeight="1"/>
    <row r="39" spans="2:10" ht="27" customHeight="1">
      <c r="B39" s="14" t="s">
        <v>154</v>
      </c>
      <c r="C39" s="25"/>
    </row>
    <row r="40" spans="2:10" ht="44.25" customHeight="1">
      <c r="B40" s="15" t="s">
        <v>0</v>
      </c>
      <c r="C40" s="26" t="str">
        <f>B31</f>
        <v>11 연령</v>
      </c>
      <c r="D40" s="26" t="str">
        <f>B32</f>
        <v>12 성별</v>
      </c>
      <c r="E40" s="33" t="str">
        <f>B33</f>
        <v>13 거주국</v>
      </c>
      <c r="F40" s="26" t="str">
        <f>B34</f>
        <v>14 도도부현</v>
      </c>
      <c r="G40" s="26" t="str">
        <f>B35</f>
        <v>15 국적</v>
      </c>
      <c r="H40" s="26" t="str">
        <f>B36</f>
        <v>16 후지산 등산 횟수</v>
      </c>
      <c r="I40" s="26" t="str">
        <f>B37</f>
        <v>17 평소 운동 습관</v>
      </c>
      <c r="J40" s="42" t="s">
        <v>31</v>
      </c>
    </row>
    <row r="41" spans="2:10" ht="45" customHeight="1">
      <c r="B41" s="9">
        <v>1</v>
      </c>
      <c r="C41" s="22"/>
      <c r="D41" s="22"/>
      <c r="E41" s="22"/>
      <c r="F41" s="22"/>
      <c r="G41" s="22"/>
      <c r="H41" s="22"/>
      <c r="I41" s="34"/>
      <c r="J41" s="43"/>
    </row>
    <row r="42" spans="2:10" ht="45" customHeight="1">
      <c r="B42" s="9">
        <v>2</v>
      </c>
      <c r="C42" s="22"/>
      <c r="D42" s="22"/>
      <c r="E42" s="22"/>
      <c r="F42" s="22"/>
      <c r="G42" s="22"/>
      <c r="H42" s="22"/>
      <c r="I42" s="34"/>
      <c r="J42" s="43"/>
    </row>
    <row r="43" spans="2:10" ht="45" customHeight="1">
      <c r="B43" s="9">
        <v>3</v>
      </c>
      <c r="C43" s="22"/>
      <c r="D43" s="22"/>
      <c r="E43" s="22"/>
      <c r="F43" s="22"/>
      <c r="G43" s="22"/>
      <c r="H43" s="22"/>
      <c r="I43" s="34"/>
      <c r="J43" s="43"/>
    </row>
    <row r="44" spans="2:10" ht="45" customHeight="1">
      <c r="B44" s="9">
        <v>4</v>
      </c>
      <c r="C44" s="22"/>
      <c r="D44" s="22"/>
      <c r="E44" s="22"/>
      <c r="F44" s="22"/>
      <c r="G44" s="22"/>
      <c r="H44" s="22"/>
      <c r="I44" s="34"/>
      <c r="J44" s="43"/>
    </row>
    <row r="45" spans="2:10" ht="45" customHeight="1">
      <c r="B45" s="9">
        <v>5</v>
      </c>
      <c r="C45" s="22"/>
      <c r="D45" s="22"/>
      <c r="E45" s="22"/>
      <c r="F45" s="22"/>
      <c r="G45" s="22"/>
      <c r="H45" s="22"/>
      <c r="I45" s="34"/>
      <c r="J45" s="43"/>
    </row>
    <row r="46" spans="2:10" ht="45" customHeight="1">
      <c r="B46" s="9">
        <v>6</v>
      </c>
      <c r="C46" s="22"/>
      <c r="D46" s="22"/>
      <c r="E46" s="22"/>
      <c r="F46" s="22"/>
      <c r="G46" s="22"/>
      <c r="H46" s="22"/>
      <c r="I46" s="34"/>
      <c r="J46" s="43"/>
    </row>
    <row r="47" spans="2:10" ht="45" customHeight="1">
      <c r="B47" s="9">
        <v>7</v>
      </c>
      <c r="C47" s="22"/>
      <c r="D47" s="22"/>
      <c r="E47" s="22"/>
      <c r="F47" s="22"/>
      <c r="G47" s="22"/>
      <c r="H47" s="22"/>
      <c r="I47" s="34"/>
      <c r="J47" s="43"/>
    </row>
    <row r="48" spans="2:10" ht="45" customHeight="1">
      <c r="B48" s="9">
        <v>8</v>
      </c>
      <c r="C48" s="22"/>
      <c r="D48" s="22"/>
      <c r="E48" s="22"/>
      <c r="F48" s="22"/>
      <c r="G48" s="22"/>
      <c r="H48" s="22"/>
      <c r="I48" s="34"/>
      <c r="J48" s="43"/>
    </row>
    <row r="49" spans="2:10" ht="45" customHeight="1">
      <c r="B49" s="9">
        <v>9</v>
      </c>
      <c r="C49" s="22"/>
      <c r="D49" s="22"/>
      <c r="E49" s="22"/>
      <c r="F49" s="22"/>
      <c r="G49" s="22"/>
      <c r="H49" s="22"/>
      <c r="I49" s="34"/>
      <c r="J49" s="43"/>
    </row>
    <row r="50" spans="2:10" ht="45" customHeight="1">
      <c r="B50" s="11">
        <v>10</v>
      </c>
      <c r="C50" s="24"/>
      <c r="D50" s="24"/>
      <c r="E50" s="24"/>
      <c r="F50" s="24"/>
      <c r="G50" s="24"/>
      <c r="H50" s="24"/>
      <c r="I50" s="32"/>
      <c r="J50" s="41"/>
    </row>
  </sheetData>
  <mergeCells count="45">
    <mergeCell ref="B7:C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21:D21"/>
    <mergeCell ref="D24:J24"/>
    <mergeCell ref="D25:J25"/>
    <mergeCell ref="B27:H27"/>
    <mergeCell ref="B31:C31"/>
    <mergeCell ref="D31:J31"/>
    <mergeCell ref="B32:C32"/>
    <mergeCell ref="D32:J32"/>
    <mergeCell ref="B33:C33"/>
    <mergeCell ref="D33:J33"/>
    <mergeCell ref="B34:C34"/>
    <mergeCell ref="D34:J34"/>
    <mergeCell ref="B35:C35"/>
    <mergeCell ref="D35:J35"/>
    <mergeCell ref="B36:C36"/>
    <mergeCell ref="D36:J36"/>
    <mergeCell ref="B37:C37"/>
    <mergeCell ref="D37:J37"/>
    <mergeCell ref="E21:E22"/>
    <mergeCell ref="F21:F22"/>
    <mergeCell ref="G21:G22"/>
    <mergeCell ref="H21:H22"/>
    <mergeCell ref="I21:I22"/>
    <mergeCell ref="J21:J22"/>
  </mergeCells>
  <phoneticPr fontId="1" type="Hiragana"/>
  <conditionalFormatting sqref="B27">
    <cfRule type="expression" dxfId="0" priority="1">
      <formula>#REF!&gt;10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Width="1" fitToHeight="1" orientation="portrait" usePrinterDefaults="1" r:id="rId1"/>
  <rowBreaks count="1" manualBreakCount="1">
    <brk id="27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61"/>
  <sheetViews>
    <sheetView view="pageBreakPreview" zoomScale="60" workbookViewId="0">
      <selection activeCell="D16" sqref="D16"/>
    </sheetView>
  </sheetViews>
  <sheetFormatPr defaultRowHeight="18.75"/>
  <cols>
    <col min="1" max="1" width="9" style="44" customWidth="1"/>
    <col min="2" max="2" width="49.69921875" style="44" customWidth="1"/>
    <col min="3" max="3" width="5.09765625" style="44" customWidth="1"/>
    <col min="4" max="4" width="45.69921875" style="44" customWidth="1"/>
    <col min="5" max="5" width="5.09765625" style="44" customWidth="1"/>
    <col min="6" max="6" width="47.3984375" style="44" customWidth="1"/>
    <col min="7" max="7" width="5.09765625" style="44" customWidth="1"/>
    <col min="8" max="8" width="53.5" style="44" customWidth="1"/>
    <col min="9" max="9" width="4.796875" style="44" customWidth="1"/>
    <col min="10" max="16384" width="9" style="44" customWidth="1"/>
  </cols>
  <sheetData>
    <row r="2" spans="1:9" ht="19.5">
      <c r="A2" s="44" t="s">
        <v>135</v>
      </c>
    </row>
    <row r="3" spans="1:9">
      <c r="A3" s="45"/>
      <c r="B3" s="48" t="s">
        <v>190</v>
      </c>
      <c r="C3" s="48"/>
      <c r="D3" s="48" t="s">
        <v>195</v>
      </c>
      <c r="E3" s="48"/>
      <c r="F3" s="48" t="s">
        <v>196</v>
      </c>
      <c r="G3" s="48"/>
      <c r="H3" s="48" t="s">
        <v>198</v>
      </c>
      <c r="I3" s="56"/>
    </row>
    <row r="4" spans="1:9">
      <c r="A4" s="46"/>
      <c r="B4" s="49" t="s">
        <v>191</v>
      </c>
      <c r="D4" s="51" t="s">
        <v>7</v>
      </c>
      <c r="F4" s="51" t="s">
        <v>15</v>
      </c>
      <c r="H4" s="51" t="s">
        <v>50</v>
      </c>
      <c r="I4" s="57"/>
    </row>
    <row r="5" spans="1:9">
      <c r="A5" s="46"/>
      <c r="D5" s="52" t="s">
        <v>37</v>
      </c>
      <c r="F5" s="52" t="s">
        <v>42</v>
      </c>
      <c r="H5" s="52" t="s">
        <v>2</v>
      </c>
      <c r="I5" s="57"/>
    </row>
    <row r="6" spans="1:9">
      <c r="A6" s="46"/>
      <c r="B6" s="50" t="s">
        <v>192</v>
      </c>
      <c r="D6" s="52" t="s">
        <v>6</v>
      </c>
      <c r="F6" s="52" t="s">
        <v>25</v>
      </c>
      <c r="H6" s="52" t="s">
        <v>13</v>
      </c>
      <c r="I6" s="57"/>
    </row>
    <row r="7" spans="1:9">
      <c r="A7" s="46"/>
      <c r="B7" s="49" t="s">
        <v>81</v>
      </c>
      <c r="D7" s="52" t="s">
        <v>38</v>
      </c>
      <c r="F7" s="52" t="s">
        <v>29</v>
      </c>
      <c r="H7" s="52" t="s">
        <v>10</v>
      </c>
      <c r="I7" s="57"/>
    </row>
    <row r="8" spans="1:9">
      <c r="A8" s="46"/>
      <c r="D8" s="53" t="s">
        <v>40</v>
      </c>
      <c r="F8" s="52" t="s">
        <v>44</v>
      </c>
      <c r="H8" s="52" t="s">
        <v>55</v>
      </c>
      <c r="I8" s="57"/>
    </row>
    <row r="9" spans="1:9">
      <c r="A9" s="46"/>
      <c r="B9" s="44" t="s">
        <v>193</v>
      </c>
      <c r="D9" s="0"/>
      <c r="F9" s="52" t="s">
        <v>45</v>
      </c>
      <c r="H9" s="52" t="s">
        <v>53</v>
      </c>
      <c r="I9" s="57"/>
    </row>
    <row r="10" spans="1:9">
      <c r="A10" s="46"/>
      <c r="B10" s="51" t="s">
        <v>11</v>
      </c>
      <c r="D10" s="0"/>
      <c r="F10" s="52" t="s">
        <v>18</v>
      </c>
      <c r="H10" s="52" t="s">
        <v>56</v>
      </c>
      <c r="I10" s="57"/>
    </row>
    <row r="11" spans="1:9">
      <c r="A11" s="46"/>
      <c r="B11" s="52" t="s">
        <v>19</v>
      </c>
      <c r="F11" s="52" t="s">
        <v>3</v>
      </c>
      <c r="H11" s="52" t="s">
        <v>58</v>
      </c>
      <c r="I11" s="57"/>
    </row>
    <row r="12" spans="1:9">
      <c r="A12" s="46"/>
      <c r="B12" s="52" t="s">
        <v>32</v>
      </c>
      <c r="F12" s="52" t="s">
        <v>47</v>
      </c>
      <c r="H12" s="52" t="s">
        <v>60</v>
      </c>
      <c r="I12" s="57"/>
    </row>
    <row r="13" spans="1:9">
      <c r="A13" s="46"/>
      <c r="B13" s="52" t="s">
        <v>34</v>
      </c>
      <c r="F13" s="52" t="s">
        <v>39</v>
      </c>
      <c r="H13" s="52" t="s">
        <v>61</v>
      </c>
      <c r="I13" s="57"/>
    </row>
    <row r="14" spans="1:9">
      <c r="A14" s="46"/>
      <c r="B14" s="52" t="s">
        <v>12</v>
      </c>
      <c r="F14" s="53" t="s">
        <v>49</v>
      </c>
      <c r="H14" s="52" t="s">
        <v>57</v>
      </c>
      <c r="I14" s="57"/>
    </row>
    <row r="15" spans="1:9">
      <c r="A15" s="46"/>
      <c r="B15" s="52" t="s">
        <v>33</v>
      </c>
      <c r="H15" s="52" t="s">
        <v>62</v>
      </c>
      <c r="I15" s="57"/>
    </row>
    <row r="16" spans="1:9">
      <c r="A16" s="46"/>
      <c r="B16" s="52" t="s">
        <v>35</v>
      </c>
      <c r="H16" s="52" t="s">
        <v>54</v>
      </c>
      <c r="I16" s="57"/>
    </row>
    <row r="17" spans="1:9">
      <c r="A17" s="46"/>
      <c r="B17" s="53" t="s">
        <v>36</v>
      </c>
      <c r="H17" s="52" t="s">
        <v>59</v>
      </c>
      <c r="I17" s="57"/>
    </row>
    <row r="18" spans="1:9">
      <c r="A18" s="46"/>
      <c r="H18" s="52" t="s">
        <v>64</v>
      </c>
      <c r="I18" s="57"/>
    </row>
    <row r="19" spans="1:9">
      <c r="A19" s="46"/>
      <c r="H19" s="52" t="s">
        <v>20</v>
      </c>
      <c r="I19" s="57"/>
    </row>
    <row r="20" spans="1:9">
      <c r="A20" s="46"/>
      <c r="H20" s="52" t="s">
        <v>67</v>
      </c>
      <c r="I20" s="57"/>
    </row>
    <row r="21" spans="1:9">
      <c r="A21" s="46"/>
      <c r="H21" s="53" t="s">
        <v>68</v>
      </c>
      <c r="I21" s="57"/>
    </row>
    <row r="22" spans="1:9">
      <c r="A22" s="46"/>
      <c r="I22" s="57"/>
    </row>
    <row r="23" spans="1:9" ht="19.5">
      <c r="A23" s="47"/>
      <c r="B23" s="54"/>
      <c r="C23" s="54"/>
      <c r="D23" s="54"/>
      <c r="E23" s="54"/>
      <c r="F23" s="54"/>
      <c r="G23" s="54"/>
      <c r="H23" s="54"/>
      <c r="I23" s="58"/>
    </row>
    <row r="24" spans="1:9" ht="19.5">
      <c r="A24" s="44" t="s">
        <v>188</v>
      </c>
    </row>
    <row r="25" spans="1:9">
      <c r="A25" s="45"/>
      <c r="B25" s="48" t="s">
        <v>69</v>
      </c>
      <c r="C25" s="48"/>
      <c r="D25" s="48" t="s">
        <v>71</v>
      </c>
      <c r="E25" s="48"/>
      <c r="F25" s="48" t="s">
        <v>52</v>
      </c>
      <c r="G25" s="56"/>
    </row>
    <row r="26" spans="1:9">
      <c r="A26" s="46"/>
      <c r="B26" s="51" t="s">
        <v>72</v>
      </c>
      <c r="D26" s="51" t="s">
        <v>73</v>
      </c>
      <c r="F26" s="51" t="s">
        <v>41</v>
      </c>
      <c r="G26" s="57"/>
    </row>
    <row r="27" spans="1:9">
      <c r="A27" s="46"/>
      <c r="B27" s="52" t="s">
        <v>74</v>
      </c>
      <c r="D27" s="52" t="s">
        <v>76</v>
      </c>
      <c r="F27" s="52" t="s">
        <v>77</v>
      </c>
      <c r="G27" s="57"/>
    </row>
    <row r="28" spans="1:9">
      <c r="A28" s="46"/>
      <c r="B28" s="52" t="s">
        <v>78</v>
      </c>
      <c r="D28" s="52" t="s">
        <v>79</v>
      </c>
      <c r="F28" s="53" t="s">
        <v>80</v>
      </c>
      <c r="G28" s="57"/>
    </row>
    <row r="29" spans="1:9">
      <c r="A29" s="46"/>
      <c r="B29" s="52" t="s">
        <v>82</v>
      </c>
      <c r="D29" s="52" t="s">
        <v>83</v>
      </c>
      <c r="G29" s="57"/>
    </row>
    <row r="30" spans="1:9">
      <c r="A30" s="46"/>
      <c r="B30" s="52" t="s">
        <v>9</v>
      </c>
      <c r="D30" s="52" t="s">
        <v>85</v>
      </c>
      <c r="F30" s="44" t="s">
        <v>86</v>
      </c>
      <c r="G30" s="57"/>
    </row>
    <row r="31" spans="1:9">
      <c r="A31" s="46"/>
      <c r="B31" s="52" t="s">
        <v>43</v>
      </c>
      <c r="D31" s="52" t="s">
        <v>87</v>
      </c>
      <c r="F31" s="49" t="s">
        <v>89</v>
      </c>
      <c r="G31" s="57"/>
    </row>
    <row r="32" spans="1:9">
      <c r="A32" s="46"/>
      <c r="B32" s="52" t="s">
        <v>90</v>
      </c>
      <c r="D32" s="52" t="s">
        <v>91</v>
      </c>
      <c r="F32" s="49" t="s">
        <v>92</v>
      </c>
      <c r="G32" s="57"/>
    </row>
    <row r="33" spans="1:9">
      <c r="A33" s="46"/>
      <c r="B33" s="52" t="s">
        <v>93</v>
      </c>
      <c r="D33" s="52" t="s">
        <v>94</v>
      </c>
      <c r="G33" s="57"/>
    </row>
    <row r="34" spans="1:9">
      <c r="A34" s="46"/>
      <c r="B34" s="52" t="s">
        <v>95</v>
      </c>
      <c r="D34" s="53" t="s">
        <v>98</v>
      </c>
      <c r="F34" s="44" t="s">
        <v>99</v>
      </c>
      <c r="G34" s="57"/>
    </row>
    <row r="35" spans="1:9">
      <c r="A35" s="46"/>
      <c r="B35" s="52" t="s">
        <v>100</v>
      </c>
      <c r="F35" s="51" t="s">
        <v>102</v>
      </c>
      <c r="G35" s="57"/>
    </row>
    <row r="36" spans="1:9">
      <c r="A36" s="46"/>
      <c r="B36" s="53" t="s">
        <v>103</v>
      </c>
      <c r="F36" s="52" t="s">
        <v>104</v>
      </c>
      <c r="G36" s="57"/>
    </row>
    <row r="37" spans="1:9">
      <c r="A37" s="46"/>
      <c r="F37" s="52" t="s">
        <v>105</v>
      </c>
      <c r="G37" s="57"/>
    </row>
    <row r="38" spans="1:9">
      <c r="A38" s="46"/>
      <c r="F38" s="53" t="s">
        <v>197</v>
      </c>
      <c r="G38" s="57"/>
    </row>
    <row r="39" spans="1:9" ht="19.5">
      <c r="A39" s="47"/>
      <c r="B39" s="54"/>
      <c r="C39" s="54"/>
      <c r="D39" s="54"/>
      <c r="E39" s="54"/>
      <c r="F39" s="54"/>
      <c r="G39" s="58"/>
    </row>
    <row r="40" spans="1:9" ht="19.5">
      <c r="A40" s="44" t="s">
        <v>189</v>
      </c>
    </row>
    <row r="41" spans="1:9">
      <c r="A41" s="45"/>
      <c r="B41" s="48" t="s">
        <v>48</v>
      </c>
      <c r="C41" s="48"/>
      <c r="D41" s="48" t="s">
        <v>106</v>
      </c>
      <c r="E41" s="48"/>
      <c r="F41" s="48" t="s">
        <v>96</v>
      </c>
      <c r="G41" s="48"/>
      <c r="H41" s="48" t="s">
        <v>107</v>
      </c>
      <c r="I41" s="56"/>
    </row>
    <row r="42" spans="1:9">
      <c r="A42" s="46"/>
      <c r="B42" s="49" t="s">
        <v>194</v>
      </c>
      <c r="D42" s="51" t="s">
        <v>108</v>
      </c>
      <c r="F42" s="51" t="s">
        <v>109</v>
      </c>
      <c r="H42" s="49" t="s">
        <v>199</v>
      </c>
      <c r="I42" s="57"/>
    </row>
    <row r="43" spans="1:9">
      <c r="A43" s="46"/>
      <c r="D43" s="52" t="s">
        <v>110</v>
      </c>
      <c r="F43" s="52" t="s">
        <v>112</v>
      </c>
      <c r="I43" s="57"/>
    </row>
    <row r="44" spans="1:9">
      <c r="A44" s="46"/>
      <c r="B44" s="55" t="s">
        <v>113</v>
      </c>
      <c r="D44" s="52" t="s">
        <v>114</v>
      </c>
      <c r="F44" s="52" t="s">
        <v>115</v>
      </c>
      <c r="I44" s="57"/>
    </row>
    <row r="45" spans="1:9">
      <c r="A45" s="46"/>
      <c r="B45" s="52" t="s">
        <v>116</v>
      </c>
      <c r="D45" s="52" t="s">
        <v>117</v>
      </c>
      <c r="F45" s="52" t="s">
        <v>118</v>
      </c>
      <c r="I45" s="57"/>
    </row>
    <row r="46" spans="1:9">
      <c r="A46" s="46"/>
      <c r="B46" s="52" t="s">
        <v>28</v>
      </c>
      <c r="D46" s="52" t="s">
        <v>119</v>
      </c>
      <c r="F46" s="52" t="s">
        <v>121</v>
      </c>
      <c r="I46" s="57"/>
    </row>
    <row r="47" spans="1:9">
      <c r="A47" s="46"/>
      <c r="B47" s="52" t="s">
        <v>122</v>
      </c>
      <c r="D47" s="52" t="s">
        <v>5</v>
      </c>
      <c r="F47" s="52" t="s">
        <v>124</v>
      </c>
      <c r="I47" s="57"/>
    </row>
    <row r="48" spans="1:9">
      <c r="A48" s="46"/>
      <c r="B48" s="52" t="s">
        <v>46</v>
      </c>
      <c r="D48" s="52" t="s">
        <v>125</v>
      </c>
      <c r="F48" s="52" t="s">
        <v>126</v>
      </c>
      <c r="I48" s="57"/>
    </row>
    <row r="49" spans="1:9">
      <c r="A49" s="46"/>
      <c r="B49" s="52" t="s">
        <v>75</v>
      </c>
      <c r="D49" s="52" t="s">
        <v>84</v>
      </c>
      <c r="F49" s="52" t="s">
        <v>123</v>
      </c>
      <c r="I49" s="57"/>
    </row>
    <row r="50" spans="1:9">
      <c r="A50" s="46"/>
      <c r="B50" s="52" t="s">
        <v>127</v>
      </c>
      <c r="D50" s="53" t="s">
        <v>128</v>
      </c>
      <c r="F50" s="53" t="s">
        <v>129</v>
      </c>
      <c r="I50" s="57"/>
    </row>
    <row r="51" spans="1:9">
      <c r="A51" s="46"/>
      <c r="B51" s="53" t="s">
        <v>130</v>
      </c>
      <c r="I51" s="57"/>
    </row>
    <row r="52" spans="1:9">
      <c r="A52" s="46"/>
      <c r="D52" s="44" t="s">
        <v>4</v>
      </c>
      <c r="F52" s="44" t="s">
        <v>131</v>
      </c>
      <c r="I52" s="57"/>
    </row>
    <row r="53" spans="1:9">
      <c r="A53" s="46"/>
      <c r="B53" s="44" t="s">
        <v>132</v>
      </c>
      <c r="D53" s="51" t="s">
        <v>133</v>
      </c>
      <c r="F53" s="51" t="s">
        <v>134</v>
      </c>
      <c r="I53" s="57"/>
    </row>
    <row r="54" spans="1:9">
      <c r="A54" s="46"/>
      <c r="B54" s="51" t="s">
        <v>136</v>
      </c>
      <c r="D54" s="52" t="s">
        <v>137</v>
      </c>
      <c r="F54" s="52" t="s">
        <v>138</v>
      </c>
      <c r="I54" s="57"/>
    </row>
    <row r="55" spans="1:9">
      <c r="A55" s="46"/>
      <c r="B55" s="52" t="s">
        <v>139</v>
      </c>
      <c r="D55" s="52" t="s">
        <v>142</v>
      </c>
      <c r="F55" s="52" t="s">
        <v>144</v>
      </c>
      <c r="I55" s="57"/>
    </row>
    <row r="56" spans="1:9">
      <c r="A56" s="46"/>
      <c r="B56" s="52" t="s">
        <v>24</v>
      </c>
      <c r="D56" s="52" t="s">
        <v>143</v>
      </c>
      <c r="F56" s="52" t="s">
        <v>145</v>
      </c>
      <c r="I56" s="57"/>
    </row>
    <row r="57" spans="1:9">
      <c r="A57" s="46"/>
      <c r="B57" s="52" t="s">
        <v>21</v>
      </c>
      <c r="D57" s="52" t="s">
        <v>97</v>
      </c>
      <c r="F57" s="52" t="s">
        <v>146</v>
      </c>
      <c r="I57" s="57"/>
    </row>
    <row r="58" spans="1:9">
      <c r="A58" s="46"/>
      <c r="B58" s="52" t="s">
        <v>147</v>
      </c>
      <c r="D58" s="52" t="s">
        <v>148</v>
      </c>
      <c r="F58" s="52" t="s">
        <v>149</v>
      </c>
      <c r="I58" s="57"/>
    </row>
    <row r="59" spans="1:9">
      <c r="A59" s="46"/>
      <c r="B59" s="52" t="s">
        <v>8</v>
      </c>
      <c r="D59" s="53" t="s">
        <v>30</v>
      </c>
      <c r="F59" s="52" t="s">
        <v>151</v>
      </c>
      <c r="I59" s="57"/>
    </row>
    <row r="60" spans="1:9">
      <c r="A60" s="46"/>
      <c r="B60" s="53" t="s">
        <v>152</v>
      </c>
      <c r="F60" s="53" t="s">
        <v>153</v>
      </c>
      <c r="I60" s="57"/>
    </row>
    <row r="61" spans="1:9" ht="19.5">
      <c r="A61" s="47"/>
      <c r="B61" s="54"/>
      <c r="C61" s="54"/>
      <c r="D61" s="54"/>
      <c r="E61" s="54"/>
      <c r="F61" s="54"/>
      <c r="G61" s="54"/>
      <c r="H61" s="54"/>
      <c r="I61" s="58"/>
    </row>
  </sheetData>
  <phoneticPr fontId="1" type="Hiragana"/>
  <pageMargins left="0.7" right="0.7" top="0.75" bottom="0.75" header="0.3" footer="0.3"/>
  <pageSetup paperSize="9" scale="53" fitToWidth="1" fitToHeight="1" orientation="landscape" usePrinterDefaults="1" r:id="rId1"/>
  <rowBreaks count="1" manualBreakCount="1">
    <brk id="2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등산자 정보 입력표</vt:lpstr>
      <vt:lpstr>선택 목록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宮城島　海</dc:creator>
  <cp:lastModifiedBy>宮城島　海</cp:lastModifiedBy>
  <cp:lastPrinted>2026-05-12T08:28:25Z</cp:lastPrinted>
  <dcterms:created xsi:type="dcterms:W3CDTF">2025-12-25T02:38:41Z</dcterms:created>
  <dcterms:modified xsi:type="dcterms:W3CDTF">2026-06-27T06:35:44Z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2026-06-27T06:35:44Z</vt:filetime>
  </property>
</Properties>
</file>