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workspace_shizuoka\JR_SHIZUOKA_SENKYO\WEB-INF\src\POI\temp\"/>
    </mc:Choice>
  </mc:AlternateContent>
  <bookViews>
    <workbookView xWindow="-110" yWindow="-110" windowWidth="19420" windowHeight="11620" activeTab="0"/>
  </bookViews>
  <sheets>
    <sheet name="国内+在外" sheetId="1" r:id="rId3"/>
    <sheet name="前回投票率" sheetId="2" state="hidden" r:id="rId4"/>
  </sheets>
  <definedNames>
    <definedName name="C_0101">'国内+在外'!$A$6</definedName>
    <definedName name="C_0102">'国内+在外'!$A$7</definedName>
    <definedName name="C_0103">'国内+在外'!$A$8</definedName>
    <definedName name="C_0201">'国内+在外'!$A$10</definedName>
    <definedName name="C_0202">'国内+在外'!#REF!</definedName>
    <definedName name="C_0203">'国内+在外'!#REF!</definedName>
    <definedName name="C_0204">'国内+在外'!#REF!</definedName>
    <definedName name="C_0205">'国内+在外'!#REF!</definedName>
    <definedName name="C_0206">'国内+在外'!#REF!</definedName>
    <definedName name="C_0207">'国内+在外'!#REF!</definedName>
    <definedName name="C_0208">'国内+在外'!$A$12</definedName>
    <definedName name="C_0209">'国内+在外'!#REF!</definedName>
    <definedName name="C_0210">'国内+在外'!$A$13</definedName>
    <definedName name="C_0300">'国内+在外'!$A$16</definedName>
    <definedName name="C_0500">'国内+在外'!$A$17</definedName>
    <definedName name="C_0600">'国内+在外'!$A$18</definedName>
    <definedName name="C_0700">'国内+在外'!$A$19</definedName>
    <definedName name="C_0800">'国内+在外'!$A$20</definedName>
    <definedName name="C_0900">'国内+在外'!$A$21</definedName>
    <definedName name="C_1001">'国内+在外'!$A$22</definedName>
    <definedName name="C_1002">'国内+在外'!$A$23</definedName>
    <definedName name="C_1100">'国内+在外'!$A$25</definedName>
    <definedName name="C_1200">'国内+在外'!$A$26</definedName>
    <definedName name="C_1300">'国内+在外'!$A$27</definedName>
    <definedName name="C_1400">'国内+在外'!$A$28</definedName>
    <definedName name="C_1500">'国内+在外'!$A$29</definedName>
    <definedName name="C_1600">'国内+在外'!$A$30</definedName>
    <definedName name="C_1900">'国内+在外'!$A$31</definedName>
    <definedName name="C_2000">'国内+在外'!$A$32</definedName>
    <definedName name="C_2100">'国内+在外'!$A$33</definedName>
    <definedName name="C_2200">'国内+在外'!$A$41</definedName>
    <definedName name="C_2300">'国内+在外'!$A$42</definedName>
    <definedName name="C_2400">'国内+在外'!$A$43</definedName>
    <definedName name="C_2500">'国内+在外'!$A$44</definedName>
    <definedName name="C_2600">'国内+在外'!$A$45</definedName>
    <definedName name="C_3200">'国内+在外'!$A$47</definedName>
    <definedName name="C_3700">'国内+在外'!$A$49</definedName>
    <definedName name="C_3800">'国内+在外'!$A$50</definedName>
    <definedName name="C_3900">'国内+在外'!$A$51</definedName>
    <definedName name="C_4900">'国内+在外'!$A$53</definedName>
    <definedName name="C_5900">'国内+在外'!$A$56</definedName>
    <definedName name="C_7500">'国内+在外'!$A$34</definedName>
    <definedName name="C_7601">'国内+在外'!#REF!</definedName>
    <definedName name="C_7602">'国内+在外'!$A$35</definedName>
    <definedName name="C_7700">'国内+在外'!$A$36</definedName>
    <definedName name="C_7801">'国内+在外'!#REF!</definedName>
    <definedName name="C_7802">'国内+在外'!$A$37</definedName>
    <definedName name="C_7900">'国内+在外'!$A$54</definedName>
    <definedName name="C_8000">'国内+在外'!$A$38</definedName>
    <definedName name="CT_1">'国内+在外'!$A$15</definedName>
    <definedName name="CT_2">'国内+在外'!$A$39</definedName>
    <definedName name="DT_1">'国内+在外'!$A$40</definedName>
    <definedName name="DT_2">'国内+在外'!$A$58</definedName>
    <definedName name="DT_99">'国内+在外'!$A$59</definedName>
    <definedName name="_xlnm.Print_Area" localSheetId="0">'国内+在外'!$A$1:$Q$59</definedName>
    <definedName name="_xlnm.Print_Titles" localSheetId="0">'国内+在外'!$1:$5</definedName>
    <definedName name="RP040820_DETAIL_棄権者数_女">'国内+在外'!$I$6</definedName>
    <definedName name="RP040820_DETAIL_棄権者数_男">'国内+在外'!$H$6</definedName>
    <definedName name="RP040820_DETAIL_順位">'国内+在外'!$N$6</definedName>
    <definedName name="RP040820_DETAIL_前回との差">'国内+在外'!$Q$6</definedName>
    <definedName name="RP040820_DETAIL_前回との差_女">'国内+在外'!$P$6</definedName>
    <definedName name="RP040820_DETAIL_前回との差_男">'国内+在外'!$O$6</definedName>
    <definedName name="RP040820_DETAIL_投票者数_女">'国内+在外'!$F$6</definedName>
    <definedName name="RP040820_DETAIL_投票者数_男">'国内+在外'!$E$6</definedName>
    <definedName name="RP040820_DETAIL_有権者数_女">'国内+在外'!$C$6</definedName>
    <definedName name="RP040820_DETAIL_有権者数_男">'国内+在外'!$B$6</definedName>
    <definedName name="RP040820_HEAD_タイトル">'国内+在外'!$D$1</definedName>
    <definedName name="RP040820_HEAD_時刻">'国内+在外'!$O$2</definedName>
    <definedName name="RP040820_HEAD_執行日">'国内+在外'!$A$2</definedName>
    <definedName name="ST_10">'国内+在外'!$A$9</definedName>
    <definedName name="ST_100">'国内+在外'!$A$46</definedName>
    <definedName name="ST_110">'国内+在外'!$A$48</definedName>
    <definedName name="ST_120">'国内+在外'!$A$52</definedName>
    <definedName name="ST_160">'国内+在外'!$A$55</definedName>
    <definedName name="ST_170">'国内+在外'!$A$57</definedName>
    <definedName name="ST_20">'国内+在外'!$A$14</definedName>
    <definedName name="ST_40">'国内+在外'!$A$24</definedName>
    <definedName name="ST_50">'国内+在外'!#REF!</definedName>
    <definedName name="ST_70">'国内+在外'!#REF!</definedName>
  </definedNames>
  <calcPr fullCalcOnLoad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<sst xmlns="http://schemas.openxmlformats.org/spreadsheetml/2006/main" count="478" uniqueCount="101">
  <si>
    <t>開票区名</t>
  </si>
  <si>
    <t>選挙当日有権者数</t>
  </si>
  <si>
    <t>投票者数</t>
  </si>
  <si>
    <t>棄権者数</t>
  </si>
  <si>
    <t>投票率（％）</t>
  </si>
  <si>
    <t>順位</t>
  </si>
  <si>
    <t>前回との率の差（％）</t>
  </si>
  <si>
    <t>男</t>
  </si>
  <si>
    <t>女</t>
  </si>
  <si>
    <t>計</t>
  </si>
  <si>
    <t>静岡市葵開票区</t>
  </si>
  <si>
    <t>静岡市駿河開票区</t>
  </si>
  <si>
    <t>静岡市清水開票区</t>
  </si>
  <si>
    <t>静岡市計</t>
  </si>
  <si>
    <t>浜松市計</t>
  </si>
  <si>
    <t>政令市計</t>
  </si>
  <si>
    <t>沼津市</t>
  </si>
  <si>
    <t>熱海市</t>
  </si>
  <si>
    <t>三島市</t>
  </si>
  <si>
    <t>富士宮市</t>
  </si>
  <si>
    <t>伊東市</t>
  </si>
  <si>
    <t>島田市</t>
  </si>
  <si>
    <t>富士市第1開票区</t>
  </si>
  <si>
    <t>富士市第2開票区</t>
  </si>
  <si>
    <t>富士市計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</si>
  <si>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</si>
  <si>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</si>
  <si>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</si>
  <si>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</si>
  <si>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</si>
  <si>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</si>
  <si>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</si>
  <si>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</si>
  <si>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</si>
  <si>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</si>
  <si>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菊川市</t>
  </si>
  <si>
    <t>牧之原市</t>
  </si>
  <si>
    <t>その他市計</t>
  </si>
  <si>
    <t>市計</t>
  </si>
  <si>
    <t>東伊豆町</t>
  </si>
  <si>
    <t>河津町</t>
  </si>
  <si>
    <t>南伊豆町</t>
  </si>
  <si>
    <t>松崎町</t>
  </si>
  <si>
    <t>西伊豆町</t>
  </si>
  <si>
    <t>賀茂郡計</t>
  </si>
  <si>
    <t>函南町</t>
  </si>
  <si>
    <t>田方郡計</t>
  </si>
  <si>
    <t>清水町</t>
  </si>
  <si>
    <t>長泉町</t>
  </si>
  <si>
    <t>小山町</t>
  </si>
  <si>
    <t>駿東郡計</t>
  </si>
  <si>
    <t>吉田町</t>
  </si>
  <si>
    <t>川根本町</t>
  </si>
  <si>
    <t>榛原郡計</t>
  </si>
  <si>
    <t>森町</t>
  </si>
  <si>
    <t>周智郡計</t>
  </si>
  <si>
    <t>町計</t>
  </si>
  <si>
    <t>県計</t>
  </si>
  <si>
    <t>静岡県選挙管理委員会</t>
  </si>
  <si>
    <t>令和３年１０月３１日　執行</t>
    <rPh sb="0" eb="2">
      <t>レイワ</t>
    </rPh>
    <phoneticPr fontId="2"/>
  </si>
  <si>
    <t>浜松市天竜区</t>
  </si>
  <si>
    <t>御前崎市</t>
  </si>
  <si>
    <t>伊豆の国市</t>
  </si>
  <si>
    <t>最高裁判所裁判官国民審査 投票結果(国内+在外)</t>
    <rPh sb="18" eb="20">
      <t>コクナイ</t>
    </rPh>
    <rPh sb="21" eb="23">
      <t>ザイガイ</t>
    </rPh>
    <phoneticPr fontId="2"/>
  </si>
  <si>
    <t>浜松市浜名区</t>
    <rPh sb="3" eb="5">
      <t>ハマナ</t>
    </rPh>
    <rPh sb="5" eb="6">
      <t>ク</t>
    </rPh>
    <phoneticPr fontId="2"/>
  </si>
  <si>
    <t>浜松市中央区第2開票区</t>
    <rPh sb="3" eb="5">
      <t>チュウオウ</t>
    </rPh>
    <phoneticPr fontId="2"/>
  </si>
  <si>
    <t>浜松市中央区第1開票区</t>
    <rPh sb="3" eb="5">
      <t>チュウオウ</t>
    </rPh>
    <phoneticPr fontId="2"/>
  </si>
  <si>
    <t>前回の投票率</t>
    <rPh sb="0" eb="2">
      <t>ゼンカイ</t>
    </rPh>
    <rPh sb="3" eb="5">
      <t>トウヒョウ</t>
    </rPh>
    <rPh sb="5" eb="6">
      <t>リツ</t>
    </rPh>
    <phoneticPr fontId="2"/>
  </si>
  <si>
    <t>選挙区名</t>
  </si>
  <si>
    <t>前回投票率</t>
    <rPh sb="0" eb="2">
      <t>ゼンカイ</t>
    </rPh>
    <rPh sb="2" eb="5">
      <t>トウヒョウリツ</t>
    </rPh>
    <phoneticPr fontId="2"/>
  </si>
  <si>
    <t>静岡市葵区</t>
  </si>
  <si>
    <t>静岡市駿河区</t>
  </si>
  <si>
    <t>静岡市清水区</t>
  </si>
  <si>
    <t>静岡市計</t>
    <rPh sb="0" eb="3">
      <t>シズオカシ</t>
    </rPh>
    <rPh sb="3" eb="4">
      <t>ケイ</t>
    </rPh>
    <phoneticPr fontId="22"/>
  </si>
  <si>
    <t>浜松市中央区第1開票区</t>
    <rPh sb="3" eb="5">
      <t>チュウオウ</t>
    </rPh>
    <phoneticPr fontId="22"/>
  </si>
  <si>
    <t>浜松市中央区第2開票区</t>
    <rPh sb="3" eb="5">
      <t>チュウオウ</t>
    </rPh>
    <phoneticPr fontId="22"/>
  </si>
  <si>
    <t>浜松市天竜区</t>
    <rPh sb="5" eb="6">
      <t>ク</t>
    </rPh>
    <phoneticPr fontId="22"/>
  </si>
  <si>
    <t>浜松市計</t>
    <rPh sb="0" eb="3">
      <t>ハママツシ</t>
    </rPh>
    <rPh sb="3" eb="4">
      <t>ケイ</t>
    </rPh>
    <phoneticPr fontId="22"/>
  </si>
  <si>
    <t>政令市計</t>
    <rPh sb="0" eb="3">
      <t>セイレイシ</t>
    </rPh>
    <rPh sb="3" eb="4">
      <t>ケイ</t>
    </rPh>
    <phoneticPr fontId="22"/>
  </si>
  <si>
    <t>富士市第1開票区</t>
    <rPh sb="3" eb="4">
      <t>ダイ</t>
    </rPh>
    <rPh sb="5" eb="8">
      <t>カイヒョウク</t>
    </rPh>
    <phoneticPr fontId="22"/>
  </si>
  <si>
    <t>富士市第2開票区</t>
  </si>
  <si>
    <t>富士市計</t>
    <rPh sb="0" eb="2">
      <t>フジ</t>
    </rPh>
    <rPh sb="2" eb="3">
      <t>シ</t>
    </rPh>
    <rPh sb="3" eb="4">
      <t>ケイ</t>
    </rPh>
    <phoneticPr fontId="22"/>
  </si>
  <si>
    <t>御前崎市</t>
  </si>
  <si>
    <t>伊豆の国市</t>
  </si>
  <si>
    <t>その他市計</t>
    <rPh sb="2" eb="3">
      <t>ホカ</t>
    </rPh>
    <rPh sb="3" eb="4">
      <t>シ</t>
    </rPh>
    <rPh sb="4" eb="5">
      <t>ケイ</t>
    </rPh>
    <phoneticPr fontId="22"/>
  </si>
  <si>
    <t>市計</t>
    <rPh sb="0" eb="1">
      <t>シ</t>
    </rPh>
    <rPh sb="1" eb="2">
      <t>ケイ</t>
    </rPh>
    <phoneticPr fontId="22"/>
  </si>
  <si>
    <t>賀茂郡計</t>
    <rPh sb="0" eb="2">
      <t>カモ</t>
    </rPh>
    <rPh sb="2" eb="3">
      <t>グン</t>
    </rPh>
    <rPh sb="3" eb="4">
      <t>ケイ</t>
    </rPh>
    <phoneticPr fontId="22"/>
  </si>
  <si>
    <t>函南町</t>
  </si>
  <si>
    <t>田方郡計</t>
    <rPh sb="0" eb="1">
      <t>タ</t>
    </rPh>
    <rPh sb="1" eb="2">
      <t>ホウ</t>
    </rPh>
    <rPh sb="2" eb="3">
      <t>グン</t>
    </rPh>
    <rPh sb="3" eb="4">
      <t>ケイ</t>
    </rPh>
    <phoneticPr fontId="22"/>
  </si>
  <si>
    <t>駿東郡計</t>
    <rPh sb="0" eb="3">
      <t>スントウグン</t>
    </rPh>
    <rPh sb="3" eb="4">
      <t>ケイ</t>
    </rPh>
    <phoneticPr fontId="22"/>
  </si>
  <si>
    <t>榛原郡計</t>
    <rPh sb="0" eb="3">
      <t>ハイバラグン</t>
    </rPh>
    <rPh sb="3" eb="4">
      <t>ケイ</t>
    </rPh>
    <phoneticPr fontId="22"/>
  </si>
  <si>
    <t>森町</t>
    <rPh sb="0" eb="2">
      <t>モリマチ</t>
    </rPh>
    <phoneticPr fontId="22"/>
  </si>
  <si>
    <t>周智郡計</t>
    <rPh sb="0" eb="3">
      <t>シュウチグン</t>
    </rPh>
    <rPh sb="3" eb="4">
      <t>ケイ</t>
    </rPh>
    <phoneticPr fontId="22"/>
  </si>
  <si>
    <t>町計</t>
    <rPh sb="0" eb="1">
      <t>マチ</t>
    </rPh>
    <rPh sb="1" eb="2">
      <t>ケイ</t>
    </rPh>
    <phoneticPr fontId="22"/>
  </si>
  <si>
    <t>県計</t>
    <rPh sb="0" eb="1">
      <t>ケン</t>
    </rPh>
    <rPh sb="1" eb="2">
      <t>ケイ</t>
    </rPh>
    <phoneticPr fontId="22"/>
  </si>
  <si>
    <t>第２５回　国審国在</t>
    <rPh sb="5" eb="7">
      <t>コクシン</t>
    </rPh>
    <rPh sb="7" eb="9">
      <t>コクザイ</t>
    </rPh>
    <phoneticPr fontId="2"/>
  </si>
  <si>
    <t>確定</t>
    <rPh sb="0" eb="2">
      <t>カクテイ</t>
    </rPh>
    <phoneticPr fontId="2"/>
  </si>
  <si>
    <t>99時99分現在</t>
  </si>
  <si>
    <t>令和6年10月27日執行</t>
  </si>
  <si>
    <t>0時50分 現在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</si>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</sst>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7" formatCode="[$-411]ggge&quot;年&quot;m&quot;月&quot;d&quot;日　執行&quot;"/>
    <numFmt numFmtId="178" formatCode="h&quot;時&quot;mm&quot;分現在　確定&quot;"/>
    <numFmt numFmtId="179" formatCode="#,##0;&quot;△ &quot;#,##0"/>
  </numFmts>
  <fonts count="25">
    <font>
      <sz val="11"/>
      <name val="ＭＳ Ｐゴシック"/>
      <family val="3"/>
      <charset val="-128"/>
    </font>
    <font>
      <sz val="10"/>
      <color theme="1"/>
      <name val="Arial"/>
      <family val="2"/>
    </font>
    <font>
      <sz val="6"/>
      <name val="ＭＳ Ｐゴシック"/>
      <family val="3"/>
      <charset val="-128"/>
    </font>
    <font>
      <sz val="10"/>
      <name val="ＭＳ Ｐ明朝"/>
      <family val="1"/>
      <charset val="-128"/>
    </font>
    <font>
      <b/>
      <sz val="18"/>
      <color indexed="56"/>
      <name val="ＭＳ Ｐゴシック"/>
      <family val="3"/>
      <charset val="-128"/>
    </font>
    <font>
      <b/>
      <sz val="15"/>
      <color indexed="56"/>
      <name val="ＭＳ Ｐゴシック"/>
      <family val="3"/>
      <charset val="-128"/>
    </font>
    <font>
      <b/>
      <sz val="13"/>
      <color indexed="56"/>
      <name val="ＭＳ Ｐゴシック"/>
      <family val="3"/>
      <charset val="-128"/>
    </font>
    <font>
      <b/>
      <sz val="11"/>
      <color indexed="56"/>
      <name val="ＭＳ Ｐゴシック"/>
      <family val="3"/>
      <charset val="-128"/>
    </font>
    <font>
      <sz val="11"/>
      <color indexed="17"/>
      <name val="ＭＳ Ｐゴシック"/>
      <family val="3"/>
      <charset val="-128"/>
    </font>
    <font>
      <sz val="11"/>
      <color indexed="20"/>
      <name val="ＭＳ Ｐゴシック"/>
      <family val="3"/>
      <charset val="-128"/>
    </font>
    <font>
      <sz val="11"/>
      <color indexed="60"/>
      <name val="ＭＳ Ｐゴシック"/>
      <family val="3"/>
      <charset val="-128"/>
    </font>
    <font>
      <sz val="11"/>
      <color indexed="62"/>
      <name val="ＭＳ Ｐゴシック"/>
      <family val="3"/>
      <charset val="-128"/>
    </font>
    <font>
      <b/>
      <sz val="11"/>
      <color indexed="63"/>
      <name val="ＭＳ Ｐゴシック"/>
      <family val="3"/>
      <charset val="-128"/>
    </font>
    <font>
      <b/>
      <sz val="11"/>
      <color indexed="52"/>
      <name val="ＭＳ Ｐゴシック"/>
      <family val="3"/>
      <charset val="-128"/>
    </font>
    <font>
      <sz val="11"/>
      <color indexed="52"/>
      <name val="ＭＳ Ｐゴシック"/>
      <family val="3"/>
      <charset val="-128"/>
    </font>
    <font>
      <b/>
      <sz val="11"/>
      <color indexed="9"/>
      <name val="ＭＳ Ｐゴシック"/>
      <family val="3"/>
      <charset val="-128"/>
    </font>
    <font>
      <sz val="11"/>
      <color indexed="10"/>
      <name val="ＭＳ Ｐゴシック"/>
      <family val="3"/>
      <charset val="-128"/>
    </font>
    <font>
      <i/>
      <sz val="11"/>
      <color indexed="23"/>
      <name val="ＭＳ Ｐゴシック"/>
      <family val="3"/>
      <charset val="-128"/>
    </font>
    <font>
      <b/>
      <sz val="11"/>
      <color indexed="8"/>
      <name val="ＭＳ Ｐゴシック"/>
      <family val="3"/>
      <charset val="-128"/>
    </font>
    <font>
      <sz val="11"/>
      <color indexed="9"/>
      <name val="ＭＳ Ｐゴシック"/>
      <family val="3"/>
      <charset val="-128"/>
    </font>
    <font>
      <sz val="11"/>
      <color indexed="8"/>
      <name val="ＭＳ Ｐゴシック"/>
      <family val="3"/>
      <charset val="-128"/>
    </font>
    <font>
      <sz val="12"/>
      <name val="ＭＳ 明朝"/>
      <family val="1"/>
      <charset val="-128"/>
    </font>
    <font>
      <sz val="6"/>
      <name val="ＭＳ Ｐ明朝"/>
      <family val="1"/>
      <charset val="-128"/>
    </font>
    <font>
      <sz val="14"/>
      <name val="ＭＳ Ｐ明朝"/>
      <family val="1"/>
      <charset val="-128"/>
    </font>
    <font>
      <sz val="16"/>
      <name val="ＭＳ Ｐ明朝"/>
      <family val="1"/>
      <charset val="-12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</fills>
  <borders count="4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</border>
    <border>
      <left/>
      <right/>
      <top/>
      <bottom style="double">
        <color indexed="52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  <border>
      <left/>
      <right/>
      <top/>
      <bottom style="thick">
        <color indexed="62"/>
      </bottom>
    </border>
    <border>
      <left/>
      <right/>
      <top/>
      <bottom style="thick">
        <color indexed="22"/>
      </bottom>
    </border>
    <border>
      <left/>
      <right/>
      <top/>
      <bottom style="medium">
        <color indexed="30"/>
      </bottom>
    </border>
    <border>
      <left/>
      <right/>
      <top style="thin">
        <color indexed="62"/>
      </top>
      <bottom style="double">
        <color indexed="62"/>
      </bottom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</border>
    <border>
      <left style="thin">
        <color auto="1"/>
      </left>
      <right/>
      <top/>
      <bottom/>
    </border>
    <border>
      <left style="thin">
        <color auto="1"/>
      </left>
      <right style="thin">
        <color auto="1"/>
      </right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 style="thin">
        <color auto="1"/>
      </top>
      <bottom/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 style="thin">
        <color auto="1"/>
      </left>
      <right/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/>
      <top style="double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/>
      <top style="double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</border>
    <border>
      <left style="thin">
        <color auto="1"/>
      </left>
      <right/>
      <top style="thin">
        <color auto="1"/>
      </top>
      <bottom style="hair">
        <color auto="1"/>
      </bottom>
    </border>
    <border>
      <left style="thin">
        <color auto="1"/>
      </left>
      <right/>
      <top style="hair">
        <color auto="1"/>
      </top>
      <bottom style="hair">
        <color auto="1"/>
      </bottom>
    </border>
    <border>
      <left style="thin">
        <color auto="1"/>
      </left>
      <right/>
      <top style="hair">
        <color auto="1"/>
      </top>
      <bottom style="thin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hair">
        <color auto="1"/>
      </bottom>
    </border>
    <border>
      <left style="thin">
        <color auto="1"/>
      </left>
      <right style="thin">
        <color indexed="8"/>
      </right>
      <top/>
      <bottom style="hair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/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/>
    </border>
    <border>
      <left style="thin">
        <color auto="1"/>
      </left>
      <right style="thin">
        <color indexed="8"/>
      </right>
      <top style="double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double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/>
      <bottom style="thin">
        <color auto="1"/>
      </bottom>
    </border>
    <border>
      <left style="thin">
        <color indexed="8"/>
      </left>
      <right/>
      <top style="thin">
        <color auto="1"/>
      </top>
      <bottom/>
    </border>
    <border>
      <left style="thin">
        <color indexed="8"/>
      </left>
      <right/>
      <top/>
      <bottom style="thin">
        <color auto="1"/>
      </bottom>
    </border>
    <border>
      <left style="thin">
        <color indexed="8"/>
      </left>
      <right/>
      <top style="thin">
        <color auto="1"/>
      </top>
      <bottom style="thin">
        <color auto="1"/>
      </bottom>
    </border>
  </borders>
  <cellStyleXfs count="66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0" fillId="2" borderId="0" applyNumberFormat="0" applyBorder="0" applyProtection="0">
      <alignment/>
    </xf>
    <xf numFmtId="0" fontId="20" fillId="3" borderId="0" applyNumberFormat="0" applyBorder="0" applyProtection="0">
      <alignment/>
    </xf>
    <xf numFmtId="0" fontId="20" fillId="4" borderId="0" applyNumberFormat="0" applyBorder="0" applyProtection="0">
      <alignment/>
    </xf>
    <xf numFmtId="0" fontId="20" fillId="5" borderId="0" applyNumberFormat="0" applyBorder="0" applyProtection="0">
      <alignment/>
    </xf>
    <xf numFmtId="0" fontId="20" fillId="6" borderId="0" applyNumberFormat="0" applyBorder="0" applyProtection="0">
      <alignment/>
    </xf>
    <xf numFmtId="0" fontId="20" fillId="7" borderId="0" applyNumberFormat="0" applyBorder="0" applyProtection="0">
      <alignment/>
    </xf>
    <xf numFmtId="0" fontId="20" fillId="8" borderId="0" applyNumberFormat="0" applyBorder="0" applyProtection="0">
      <alignment/>
    </xf>
    <xf numFmtId="0" fontId="20" fillId="9" borderId="0" applyNumberFormat="0" applyBorder="0" applyProtection="0">
      <alignment/>
    </xf>
    <xf numFmtId="0" fontId="20" fillId="10" borderId="0" applyNumberFormat="0" applyBorder="0" applyProtection="0">
      <alignment/>
    </xf>
    <xf numFmtId="0" fontId="20" fillId="5" borderId="0" applyNumberFormat="0" applyBorder="0" applyProtection="0">
      <alignment/>
    </xf>
    <xf numFmtId="0" fontId="20" fillId="8" borderId="0" applyNumberFormat="0" applyBorder="0" applyProtection="0">
      <alignment/>
    </xf>
    <xf numFmtId="0" fontId="20" fillId="11" borderId="0" applyNumberFormat="0" applyBorder="0" applyProtection="0">
      <alignment/>
    </xf>
    <xf numFmtId="0" fontId="19" fillId="12" borderId="0" applyNumberFormat="0" applyBorder="0" applyProtection="0">
      <alignment/>
    </xf>
    <xf numFmtId="0" fontId="19" fillId="9" borderId="0" applyNumberFormat="0" applyBorder="0" applyProtection="0">
      <alignment/>
    </xf>
    <xf numFmtId="0" fontId="19" fillId="10" borderId="0" applyNumberFormat="0" applyBorder="0" applyProtection="0">
      <alignment/>
    </xf>
    <xf numFmtId="0" fontId="19" fillId="13" borderId="0" applyNumberFormat="0" applyBorder="0" applyProtection="0">
      <alignment/>
    </xf>
    <xf numFmtId="0" fontId="19" fillId="14" borderId="0" applyNumberFormat="0" applyBorder="0" applyProtection="0">
      <alignment/>
    </xf>
    <xf numFmtId="0" fontId="19" fillId="15" borderId="0" applyNumberFormat="0" applyBorder="0" applyProtection="0">
      <alignment/>
    </xf>
    <xf numFmtId="0" fontId="19" fillId="16" borderId="0" applyNumberFormat="0" applyBorder="0" applyProtection="0">
      <alignment/>
    </xf>
    <xf numFmtId="0" fontId="19" fillId="17" borderId="0" applyNumberFormat="0" applyBorder="0" applyProtection="0">
      <alignment/>
    </xf>
    <xf numFmtId="0" fontId="19" fillId="18" borderId="0" applyNumberFormat="0" applyBorder="0" applyProtection="0">
      <alignment/>
    </xf>
    <xf numFmtId="0" fontId="19" fillId="13" borderId="0" applyNumberFormat="0" applyBorder="0" applyProtection="0">
      <alignment/>
    </xf>
    <xf numFmtId="0" fontId="19" fillId="14" borderId="0" applyNumberFormat="0" applyBorder="0" applyProtection="0">
      <alignment/>
    </xf>
    <xf numFmtId="0" fontId="19" fillId="19" borderId="0" applyNumberFormat="0" applyBorder="0" applyProtection="0">
      <alignment/>
    </xf>
    <xf numFmtId="0" fontId="4" fillId="0" borderId="0" applyNumberFormat="0" applyFill="0" applyBorder="0" applyProtection="0">
      <alignment/>
    </xf>
    <xf numFmtId="0" fontId="15" fillId="20" borderId="1" applyNumberFormat="0" applyProtection="0">
      <alignment/>
    </xf>
    <xf numFmtId="0" fontId="10" fillId="21" borderId="0" applyNumberFormat="0" applyBorder="0" applyProtection="0">
      <alignment/>
    </xf>
    <xf numFmtId="9" fontId="0" fillId="0" borderId="0" applyFont="0" applyFill="0" applyBorder="0" applyAlignment="0" applyProtection="0"/>
    <xf numFmtId="0" fontId="0" fillId="22" borderId="2" applyNumberFormat="0" applyFont="0" applyProtection="0">
      <alignment/>
    </xf>
    <xf numFmtId="0" fontId="14" fillId="0" borderId="3" applyNumberFormat="0" applyFill="0" applyProtection="0">
      <alignment/>
    </xf>
    <xf numFmtId="0" fontId="9" fillId="3" borderId="0" applyNumberFormat="0" applyBorder="0" applyProtection="0">
      <alignment/>
    </xf>
    <xf numFmtId="0" fontId="13" fillId="23" borderId="4" applyNumberFormat="0" applyProtection="0">
      <alignment/>
    </xf>
    <xf numFmtId="0" fontId="16" fillId="0" borderId="0" applyNumberFormat="0" applyFill="0" applyBorder="0" applyProtection="0">
      <alignment/>
    </xf>
    <xf numFmtId="38" fontId="0" fillId="0" borderId="0" applyFont="0" applyFill="0" applyBorder="0" applyAlignment="0" applyProtection="0"/>
    <xf numFmtId="0" fontId="5" fillId="0" borderId="5" applyNumberFormat="0" applyFill="0" applyProtection="0">
      <alignment/>
    </xf>
    <xf numFmtId="0" fontId="6" fillId="0" borderId="6" applyNumberFormat="0" applyFill="0" applyProtection="0">
      <alignment/>
    </xf>
    <xf numFmtId="0" fontId="7" fillId="0" borderId="7" applyNumberFormat="0" applyFill="0" applyProtection="0">
      <alignment/>
    </xf>
    <xf numFmtId="0" fontId="7" fillId="0" borderId="0" applyNumberFormat="0" applyFill="0" applyBorder="0" applyProtection="0">
      <alignment/>
    </xf>
    <xf numFmtId="0" fontId="18" fillId="0" borderId="8" applyNumberFormat="0" applyFill="0" applyProtection="0">
      <alignment/>
    </xf>
    <xf numFmtId="0" fontId="12" fillId="23" borderId="9" applyNumberFormat="0" applyProtection="0">
      <alignment/>
    </xf>
    <xf numFmtId="0" fontId="17" fillId="0" borderId="0" applyNumberFormat="0" applyFill="0" applyBorder="0" applyProtection="0">
      <alignment/>
    </xf>
    <xf numFmtId="0" fontId="11" fillId="7" borderId="4" applyNumberFormat="0" applyProtection="0">
      <alignment/>
    </xf>
    <xf numFmtId="0" fontId="8" fillId="4" borderId="0" applyNumberFormat="0" applyBorder="0" applyProtection="0">
      <alignment/>
    </xf>
    <xf numFmtId="38" fontId="0" fillId="0" borderId="0" applyFont="0" applyFill="0" applyBorder="0" applyAlignment="0" applyProtection="0"/>
    <xf numFmtId="0" fontId="0" fillId="0" borderId="0">
      <alignment/>
      <protection/>
    </xf>
    <xf numFmtId="0" fontId="21" fillId="0" borderId="0">
      <alignment/>
      <protection/>
    </xf>
  </cellStyleXfs>
  <cellXfs count="10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58" fontId="3" fillId="0" borderId="0" xfId="0" applyNumberFormat="1" applyFont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3" fontId="3" fillId="0" borderId="11" xfId="53" applyNumberFormat="1" applyFont="1" applyFill="1" applyBorder="1" applyAlignment="1">
      <alignment horizontal="right" vertical="center"/>
    </xf>
    <xf numFmtId="4" fontId="3" fillId="0" borderId="11" xfId="47" applyNumberFormat="1" applyFont="1" applyFill="1" applyBorder="1" applyAlignment="1">
      <alignment horizontal="right" vertical="center"/>
    </xf>
    <xf numFmtId="3" fontId="3" fillId="0" borderId="11" xfId="47" applyNumberFormat="1" applyFont="1" applyFill="1" applyBorder="1" applyAlignment="1">
      <alignment horizontal="right" vertical="center"/>
    </xf>
    <xf numFmtId="4" fontId="3" fillId="0" borderId="11" xfId="0" applyNumberFormat="1" applyFont="1" applyBorder="1" applyAlignment="1">
      <alignment horizontal="right" vertical="center"/>
    </xf>
    <xf numFmtId="3" fontId="3" fillId="0" borderId="11" xfId="53" applyNumberFormat="1" applyFont="1" applyBorder="1" applyAlignment="1">
      <alignment horizontal="right" vertical="center"/>
    </xf>
    <xf numFmtId="3" fontId="3" fillId="0" borderId="11" xfId="47" applyNumberFormat="1" applyFont="1" applyBorder="1" applyAlignment="1">
      <alignment horizontal="right" vertical="center"/>
    </xf>
    <xf numFmtId="3" fontId="3" fillId="0" borderId="12" xfId="53" applyNumberFormat="1" applyFont="1" applyBorder="1" applyAlignment="1">
      <alignment horizontal="right" vertical="center"/>
    </xf>
    <xf numFmtId="3" fontId="3" fillId="0" borderId="12" xfId="47" applyNumberFormat="1" applyFont="1" applyBorder="1" applyAlignment="1">
      <alignment horizontal="right" vertical="center"/>
    </xf>
    <xf numFmtId="4" fontId="3" fillId="0" borderId="12" xfId="0" applyNumberFormat="1" applyFont="1" applyBorder="1" applyAlignment="1">
      <alignment horizontal="right" vertical="center"/>
    </xf>
    <xf numFmtId="0" fontId="3" fillId="0" borderId="13" xfId="0" applyFont="1" applyBorder="1" applyAlignment="1">
      <alignment vertical="center"/>
    </xf>
    <xf numFmtId="3" fontId="3" fillId="0" borderId="14" xfId="53" applyNumberFormat="1" applyFont="1" applyFill="1" applyBorder="1" applyAlignment="1">
      <alignment horizontal="right" vertical="center"/>
    </xf>
    <xf numFmtId="4" fontId="3" fillId="0" borderId="14" xfId="47" applyNumberFormat="1" applyFont="1" applyFill="1" applyBorder="1" applyAlignment="1">
      <alignment horizontal="right" vertical="center"/>
    </xf>
    <xf numFmtId="3" fontId="3" fillId="0" borderId="14" xfId="47" applyNumberFormat="1" applyFont="1" applyFill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3" fontId="3" fillId="0" borderId="15" xfId="53" applyNumberFormat="1" applyFont="1" applyFill="1" applyBorder="1" applyAlignment="1">
      <alignment horizontal="right" vertical="center"/>
    </xf>
    <xf numFmtId="4" fontId="3" fillId="0" borderId="15" xfId="47" applyNumberFormat="1" applyFont="1" applyFill="1" applyBorder="1" applyAlignment="1">
      <alignment horizontal="right" vertical="center"/>
    </xf>
    <xf numFmtId="3" fontId="3" fillId="0" borderId="15" xfId="47" applyNumberFormat="1" applyFont="1" applyFill="1" applyBorder="1" applyAlignment="1">
      <alignment horizontal="right" vertical="center"/>
    </xf>
    <xf numFmtId="4" fontId="3" fillId="0" borderId="15" xfId="0" applyNumberFormat="1" applyFont="1" applyBorder="1" applyAlignment="1">
      <alignment horizontal="right" vertical="center"/>
    </xf>
    <xf numFmtId="0" fontId="3" fillId="0" borderId="16" xfId="0" applyFont="1" applyBorder="1" applyAlignment="1">
      <alignment horizontal="center" vertical="center"/>
    </xf>
    <xf numFmtId="3" fontId="3" fillId="0" borderId="14" xfId="53" applyNumberFormat="1" applyFont="1" applyBorder="1" applyAlignment="1">
      <alignment horizontal="right" vertical="center"/>
    </xf>
    <xf numFmtId="3" fontId="3" fillId="0" borderId="14" xfId="47" applyNumberFormat="1" applyFont="1" applyBorder="1" applyAlignment="1">
      <alignment horizontal="right" vertical="center"/>
    </xf>
    <xf numFmtId="3" fontId="3" fillId="0" borderId="15" xfId="53" applyNumberFormat="1" applyFont="1" applyBorder="1" applyAlignment="1">
      <alignment horizontal="right" vertical="center"/>
    </xf>
    <xf numFmtId="3" fontId="3" fillId="0" borderId="15" xfId="47" applyNumberFormat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4" fontId="3" fillId="0" borderId="18" xfId="0" applyNumberFormat="1" applyFont="1" applyBorder="1" applyAlignment="1">
      <alignment horizontal="right" vertical="center"/>
    </xf>
    <xf numFmtId="0" fontId="3" fillId="0" borderId="19" xfId="0" applyFont="1" applyBorder="1" applyAlignment="1">
      <alignment horizontal="center" vertical="center"/>
    </xf>
    <xf numFmtId="3" fontId="3" fillId="0" borderId="20" xfId="53" applyNumberFormat="1" applyFont="1" applyBorder="1" applyAlignment="1">
      <alignment horizontal="right" vertical="center"/>
    </xf>
    <xf numFmtId="3" fontId="3" fillId="0" borderId="20" xfId="47" applyNumberFormat="1" applyFont="1" applyBorder="1" applyAlignment="1">
      <alignment horizontal="right" vertical="center"/>
    </xf>
    <xf numFmtId="4" fontId="3" fillId="0" borderId="20" xfId="0" applyNumberFormat="1" applyFont="1" applyBorder="1" applyAlignment="1">
      <alignment horizontal="right" vertical="center"/>
    </xf>
    <xf numFmtId="0" fontId="3" fillId="0" borderId="20" xfId="0" applyFont="1" applyBorder="1" applyAlignment="1">
      <alignment horizontal="center" vertical="center"/>
    </xf>
    <xf numFmtId="3" fontId="3" fillId="0" borderId="18" xfId="53" applyNumberFormat="1" applyFont="1" applyFill="1" applyBorder="1" applyAlignment="1">
      <alignment horizontal="right" vertical="center"/>
    </xf>
    <xf numFmtId="0" fontId="3" fillId="0" borderId="21" xfId="0" applyFont="1" applyBorder="1" applyAlignment="1">
      <alignment horizontal="center" vertical="center"/>
    </xf>
    <xf numFmtId="3" fontId="3" fillId="0" borderId="21" xfId="53" applyNumberFormat="1" applyFont="1" applyBorder="1" applyAlignment="1">
      <alignment horizontal="right" vertical="center"/>
    </xf>
    <xf numFmtId="0" fontId="3" fillId="0" borderId="22" xfId="0" applyFont="1" applyBorder="1" applyAlignment="1">
      <alignment horizontal="center" vertical="center"/>
    </xf>
    <xf numFmtId="3" fontId="3" fillId="0" borderId="23" xfId="53" applyNumberFormat="1" applyFont="1" applyBorder="1" applyAlignment="1">
      <alignment horizontal="right" vertical="center"/>
    </xf>
    <xf numFmtId="3" fontId="3" fillId="0" borderId="23" xfId="47" applyNumberFormat="1" applyFont="1" applyBorder="1" applyAlignment="1">
      <alignment horizontal="right" vertical="center"/>
    </xf>
    <xf numFmtId="4" fontId="3" fillId="0" borderId="20" xfId="47" applyNumberFormat="1" applyFont="1" applyFill="1" applyBorder="1" applyAlignment="1">
      <alignment horizontal="right" vertical="center"/>
    </xf>
    <xf numFmtId="4" fontId="3" fillId="0" borderId="23" xfId="47" applyNumberFormat="1" applyFont="1" applyFill="1" applyBorder="1" applyAlignment="1">
      <alignment horizontal="right" vertical="center"/>
    </xf>
    <xf numFmtId="4" fontId="3" fillId="0" borderId="21" xfId="47" applyNumberFormat="1" applyFont="1" applyFill="1" applyBorder="1" applyAlignment="1">
      <alignment horizontal="right" vertical="center"/>
    </xf>
    <xf numFmtId="4" fontId="3" fillId="0" borderId="18" xfId="47" applyNumberFormat="1" applyFont="1" applyFill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53" applyNumberFormat="1" applyFont="1" applyBorder="1" applyAlignment="1">
      <alignment horizontal="center" vertical="center"/>
    </xf>
    <xf numFmtId="3" fontId="3" fillId="0" borderId="0" xfId="53" applyNumberFormat="1" applyFont="1" applyFill="1" applyBorder="1" applyAlignment="1">
      <alignment horizontal="right" vertical="center"/>
    </xf>
    <xf numFmtId="3" fontId="3" fillId="0" borderId="0" xfId="53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3" fontId="3" fillId="0" borderId="18" xfId="47" applyNumberFormat="1" applyFont="1" applyFill="1" applyBorder="1" applyAlignment="1">
      <alignment horizontal="right" vertical="center"/>
    </xf>
    <xf numFmtId="4" fontId="3" fillId="0" borderId="23" xfId="0" applyNumberFormat="1" applyFont="1" applyBorder="1" applyAlignment="1">
      <alignment horizontal="right" vertical="center"/>
    </xf>
    <xf numFmtId="0" fontId="0" fillId="0" borderId="0" xfId="64">
      <alignment/>
      <protection/>
    </xf>
    <xf numFmtId="0" fontId="3" fillId="0" borderId="15" xfId="64" applyFont="1" applyBorder="1" applyAlignment="1">
      <alignment horizontal="center" vertical="center"/>
      <protection/>
    </xf>
    <xf numFmtId="0" fontId="0" fillId="0" borderId="0" xfId="0" applyAlignment="1">
      <alignment horizontal="right" vertical="center"/>
    </xf>
    <xf numFmtId="179" fontId="3" fillId="0" borderId="24" xfId="63" applyNumberFormat="1" applyFont="1" applyBorder="1" applyAlignment="1">
      <alignment vertical="center" shrinkToFit="1"/>
    </xf>
    <xf numFmtId="0" fontId="0" fillId="0" borderId="14" xfId="64" applyBorder="1">
      <alignment/>
      <protection/>
    </xf>
    <xf numFmtId="4" fontId="3" fillId="0" borderId="14" xfId="64" applyNumberFormat="1" applyFont="1" applyBorder="1" applyAlignment="1">
      <alignment horizontal="right" vertical="center"/>
      <protection/>
    </xf>
    <xf numFmtId="179" fontId="3" fillId="0" borderId="25" xfId="63" applyNumberFormat="1" applyFont="1" applyBorder="1" applyAlignment="1">
      <alignment vertical="center" shrinkToFit="1"/>
    </xf>
    <xf numFmtId="4" fontId="3" fillId="0" borderId="11" xfId="64" applyNumberFormat="1" applyFont="1" applyBorder="1" applyAlignment="1">
      <alignment horizontal="right" vertical="center"/>
      <protection/>
    </xf>
    <xf numFmtId="179" fontId="3" fillId="0" borderId="26" xfId="63" applyNumberFormat="1" applyFont="1" applyBorder="1" applyAlignment="1">
      <alignment vertical="center" shrinkToFit="1"/>
    </xf>
    <xf numFmtId="4" fontId="3" fillId="0" borderId="18" xfId="64" applyNumberFormat="1" applyFont="1" applyBorder="1" applyAlignment="1">
      <alignment horizontal="right" vertical="center"/>
      <protection/>
    </xf>
    <xf numFmtId="0" fontId="3" fillId="0" borderId="21" xfId="65" applyFont="1" applyBorder="1" applyAlignment="1">
      <alignment horizontal="distributed" vertical="center" indent="1" shrinkToFit="1"/>
      <protection/>
    </xf>
    <xf numFmtId="4" fontId="3" fillId="0" borderId="15" xfId="64" applyNumberFormat="1" applyFont="1" applyBorder="1" applyAlignment="1">
      <alignment horizontal="right" vertical="center"/>
      <protection/>
    </xf>
    <xf numFmtId="179" fontId="3" fillId="0" borderId="27" xfId="63" applyNumberFormat="1" applyFont="1" applyBorder="1" applyAlignment="1">
      <alignment vertical="center" shrinkToFit="1"/>
    </xf>
    <xf numFmtId="179" fontId="3" fillId="0" borderId="28" xfId="63" applyNumberFormat="1" applyFont="1" applyBorder="1" applyAlignment="1">
      <alignment vertical="center" shrinkToFit="1"/>
    </xf>
    <xf numFmtId="179" fontId="3" fillId="0" borderId="17" xfId="63" applyNumberFormat="1" applyFont="1" applyBorder="1" applyAlignment="1">
      <alignment vertical="center" shrinkToFit="1"/>
    </xf>
    <xf numFmtId="0" fontId="3" fillId="0" borderId="20" xfId="65" applyFont="1" applyBorder="1" applyAlignment="1">
      <alignment horizontal="distributed" vertical="center" indent="1" shrinkToFit="1"/>
      <protection/>
    </xf>
    <xf numFmtId="4" fontId="3" fillId="0" borderId="20" xfId="64" applyNumberFormat="1" applyFont="1" applyBorder="1" applyAlignment="1">
      <alignment horizontal="right" vertical="center"/>
      <protection/>
    </xf>
    <xf numFmtId="179" fontId="3" fillId="0" borderId="29" xfId="65" applyNumberFormat="1" applyFont="1" applyBorder="1" applyAlignment="1">
      <alignment vertical="center" shrinkToFit="1"/>
      <protection/>
    </xf>
    <xf numFmtId="179" fontId="3" fillId="0" borderId="30" xfId="65" applyNumberFormat="1" applyFont="1" applyBorder="1" applyAlignment="1">
      <alignment vertical="center" shrinkToFit="1"/>
      <protection/>
    </xf>
    <xf numFmtId="4" fontId="3" fillId="0" borderId="12" xfId="64" applyNumberFormat="1" applyFont="1" applyBorder="1" applyAlignment="1">
      <alignment horizontal="right" vertical="center"/>
      <protection/>
    </xf>
    <xf numFmtId="179" fontId="3" fillId="0" borderId="31" xfId="65" applyNumberFormat="1" applyFont="1" applyBorder="1" applyAlignment="1">
      <alignment vertical="center" shrinkToFit="1"/>
      <protection/>
    </xf>
    <xf numFmtId="179" fontId="3" fillId="0" borderId="32" xfId="65" applyNumberFormat="1" applyFont="1" applyBorder="1" applyAlignment="1">
      <alignment vertical="center" shrinkToFit="1"/>
      <protection/>
    </xf>
    <xf numFmtId="179" fontId="3" fillId="0" borderId="18" xfId="65" applyNumberFormat="1" applyFont="1" applyBorder="1" applyAlignment="1">
      <alignment vertical="center" shrinkToFit="1"/>
      <protection/>
    </xf>
    <xf numFmtId="179" fontId="3" fillId="0" borderId="33" xfId="65" applyNumberFormat="1" applyFont="1" applyBorder="1" applyAlignment="1">
      <alignment vertical="center" shrinkToFit="1"/>
      <protection/>
    </xf>
    <xf numFmtId="179" fontId="3" fillId="0" borderId="34" xfId="65" applyNumberFormat="1" applyFont="1" applyBorder="1" applyAlignment="1">
      <alignment vertical="center" shrinkToFit="1"/>
      <protection/>
    </xf>
    <xf numFmtId="0" fontId="3" fillId="0" borderId="35" xfId="65" applyFont="1" applyBorder="1" applyAlignment="1">
      <alignment horizontal="distributed" vertical="center" indent="1" shrinkToFit="1"/>
      <protection/>
    </xf>
    <xf numFmtId="0" fontId="3" fillId="0" borderId="23" xfId="65" applyFont="1" applyBorder="1" applyAlignment="1">
      <alignment horizontal="distributed" vertical="center" indent="1" shrinkToFit="1"/>
      <protection/>
    </xf>
    <xf numFmtId="4" fontId="3" fillId="0" borderId="23" xfId="64" applyNumberFormat="1" applyFont="1" applyBorder="1" applyAlignment="1">
      <alignment horizontal="right" vertical="center"/>
      <protection/>
    </xf>
    <xf numFmtId="0" fontId="0" fillId="0" borderId="0" xfId="64" applyFont="1">
      <alignment/>
      <protection/>
    </xf>
    <xf numFmtId="0" fontId="3" fillId="0" borderId="0" xfId="0" applyFont="1" applyAlignment="1">
      <alignment horizontal="center" vertical="center"/>
    </xf>
    <xf numFmtId="178" fontId="3" fillId="0" borderId="0" xfId="0" applyNumberFormat="1" applyFont="1" applyAlignment="1">
      <alignment horizontal="right" vertical="center"/>
    </xf>
    <xf numFmtId="177" fontId="3" fillId="0" borderId="0" xfId="0" applyNumberFormat="1" applyFont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right" vertical="center"/>
    </xf>
    <xf numFmtId="0" fontId="3" fillId="0" borderId="1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6" xfId="53" applyNumberFormat="1" applyFont="1" applyBorder="1" applyAlignment="1">
      <alignment horizontal="center" vertical="center"/>
    </xf>
    <xf numFmtId="0" fontId="3" fillId="0" borderId="36" xfId="53" applyNumberFormat="1" applyFont="1" applyBorder="1" applyAlignment="1">
      <alignment horizontal="center" vertical="center"/>
    </xf>
    <xf numFmtId="0" fontId="3" fillId="0" borderId="37" xfId="53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textRotation="255"/>
    </xf>
    <xf numFmtId="0" fontId="3" fillId="0" borderId="18" xfId="0" applyFont="1" applyBorder="1" applyAlignment="1">
      <alignment horizontal="center" vertical="center" textRotation="255"/>
    </xf>
    <xf numFmtId="0" fontId="3" fillId="0" borderId="39" xfId="65" applyFont="1" applyBorder="1" applyAlignment="1">
      <alignment horizontal="center" vertical="center" shrinkToFit="1"/>
      <protection/>
    </xf>
    <xf numFmtId="0" fontId="3" fillId="0" borderId="40" xfId="65" applyFont="1" applyBorder="1" applyAlignment="1">
      <alignment horizontal="center" vertical="center" shrinkToFit="1"/>
      <protection/>
    </xf>
    <xf numFmtId="0" fontId="3" fillId="0" borderId="41" xfId="64" applyFont="1" applyBorder="1" applyAlignment="1">
      <alignment horizontal="center" vertical="center"/>
      <protection/>
    </xf>
    <xf numFmtId="0" fontId="3" fillId="0" borderId="36" xfId="64" applyFont="1" applyBorder="1" applyAlignment="1">
      <alignment horizontal="center" vertical="center"/>
      <protection/>
    </xf>
    <xf numFmtId="0" fontId="3" fillId="0" borderId="37" xfId="64" applyFont="1" applyBorder="1" applyAlignment="1">
      <alignment horizontal="center" vertical="center"/>
      <protection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right"/>
    </xf>
  </cellXfs>
  <cellStyles count="52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20% - アクセント 1" xfId="20" builtinId="30"/>
    <cellStyle name="20% - アクセント 2" xfId="21" builtinId="34"/>
    <cellStyle name="20% - アクセント 3" xfId="22" builtinId="38"/>
    <cellStyle name="20% - アクセント 4" xfId="23" builtinId="42"/>
    <cellStyle name="20% - アクセント 5" xfId="24" builtinId="46"/>
    <cellStyle name="20% - アクセント 6" xfId="25" builtinId="50"/>
    <cellStyle name="40% - アクセント 1" xfId="26" builtinId="31"/>
    <cellStyle name="40% - アクセント 2" xfId="27" builtinId="35"/>
    <cellStyle name="40% - アクセント 3" xfId="28" builtinId="39"/>
    <cellStyle name="40% - アクセント 4" xfId="29" builtinId="43"/>
    <cellStyle name="40% - アクセント 5" xfId="30" builtinId="47"/>
    <cellStyle name="40% - アクセント 6" xfId="31" builtinId="51"/>
    <cellStyle name="60% - アクセント 1" xfId="32" builtinId="32"/>
    <cellStyle name="60% - アクセント 2" xfId="33" builtinId="36"/>
    <cellStyle name="60% - アクセント 3" xfId="34" builtinId="40"/>
    <cellStyle name="60% - アクセント 4" xfId="35" builtinId="44"/>
    <cellStyle name="60% - アクセント 5" xfId="36" builtinId="48"/>
    <cellStyle name="60% - アクセント 6" xfId="37" builtinId="52"/>
    <cellStyle name="アクセント 1" xfId="38" builtinId="29"/>
    <cellStyle name="アクセント 2" xfId="39" builtinId="33"/>
    <cellStyle name="アクセント 3" xfId="40" builtinId="37"/>
    <cellStyle name="アクセント 4" xfId="41" builtinId="41"/>
    <cellStyle name="アクセント 5" xfId="42" builtinId="45"/>
    <cellStyle name="アクセント 6" xfId="43" builtinId="49"/>
    <cellStyle name="タイトル" xfId="44" builtinId="15"/>
    <cellStyle name="チェック セル" xfId="45" builtinId="23"/>
    <cellStyle name="どちらでもない" xfId="46" builtinId="28"/>
    <cellStyle name="パーセント" xfId="47" builtinId="5"/>
    <cellStyle name="メモ" xfId="48" builtinId="10"/>
    <cellStyle name="リンク セル" xfId="49" builtinId="24"/>
    <cellStyle name="悪い" xfId="50" builtinId="27"/>
    <cellStyle name="計算" xfId="51" builtinId="22"/>
    <cellStyle name="警告文" xfId="52" builtinId="11"/>
    <cellStyle name="桁区切り" xfId="53" builtinId="6"/>
    <cellStyle name="見出し 1" xfId="54" builtinId="16"/>
    <cellStyle name="見出し 2" xfId="55" builtinId="17"/>
    <cellStyle name="見出し 3" xfId="56" builtinId="18"/>
    <cellStyle name="見出し 4" xfId="57" builtinId="19"/>
    <cellStyle name="集計" xfId="58" builtinId="25"/>
    <cellStyle name="出力" xfId="59" builtinId="21"/>
    <cellStyle name="説明文" xfId="60" builtinId="53"/>
    <cellStyle name="入力" xfId="61" builtinId="20"/>
    <cellStyle name="良い" xfId="62" builtinId="26"/>
    <cellStyle name="桁区切り 2" xfId="63"/>
    <cellStyle name="標準 2" xfId="64"/>
    <cellStyle name="標準_0222【関数対応版】★投票状況　中間～確定" xfId="6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59"/>
  <sheetViews>
    <sheetView showZeros="0" tabSelected="1" view="pageBreakPreview" zoomScaleNormal="100" zoomScaleSheetLayoutView="100" workbookViewId="0" topLeftCell="A1">
      <pane xSplit="1" ySplit="5" topLeftCell="B6" activePane="bottomRight" state="frozen"/>
      <selection pane="topLeft" activeCell="A1" sqref="A1"/>
      <selection pane="bottomLeft" activeCell="A1" sqref="A1"/>
      <selection pane="topRight" activeCell="A1" sqref="A1"/>
      <selection pane="bottomRight" activeCell="F9" sqref="F9"/>
    </sheetView>
  </sheetViews>
  <sheetFormatPr defaultColWidth="9.005" defaultRowHeight="12"/>
  <cols>
    <col min="1" max="1" width="22.625" style="2" customWidth="1"/>
    <col min="2" max="10" width="9.625" style="2" customWidth="1"/>
    <col min="11" max="13" width="7.625" style="2" customWidth="1"/>
    <col min="14" max="14" width="4.875" style="2" customWidth="1"/>
    <col min="15" max="17" width="7.625" style="2" customWidth="1"/>
    <col min="18" max="16384" width="9" style="2"/>
  </cols>
  <sheetData>
    <row r="1" spans="2:17" ht="13.5" customHeight="1">
      <c r="B1" s="87"/>
      <c r="C1" s="87"/>
      <c r="D1" s="104" t="s">
        <v>63</v>
      </c>
      <c r="E1" s="104"/>
      <c r="F1" s="104"/>
      <c r="G1" s="104"/>
      <c r="H1" s="104"/>
      <c r="I1" s="104"/>
      <c r="J1" s="104"/>
      <c r="K1" s="104"/>
      <c r="Q1" s="105" t="s">
        <v>96</v>
      </c>
    </row>
    <row r="2" spans="1:17" s="1" customFormat="1" ht="13.5" customHeight="1">
      <c r="A2" s="6" t="s">
        <v>98</v>
      </c>
      <c r="D2" s="104"/>
      <c r="E2" s="104"/>
      <c r="F2" s="104"/>
      <c r="G2" s="104"/>
      <c r="H2" s="104"/>
      <c r="I2" s="104"/>
      <c r="J2" s="104"/>
      <c r="K2" s="104"/>
      <c r="O2" s="86" t="s">
        <v>99</v>
      </c>
      <c r="P2" s="86"/>
      <c r="Q2" s="105"/>
    </row>
    <row r="3" spans="1:17" s="1" customFormat="1" ht="13.5" customHeight="1">
      <c r="A3" s="3"/>
      <c r="B3" s="3"/>
      <c r="O3" s="91" t="s">
        <v>58</v>
      </c>
      <c r="P3" s="91"/>
      <c r="Q3" s="91"/>
    </row>
    <row r="4" spans="1:45" s="1" customFormat="1" ht="14.4" customHeight="1">
      <c r="A4" s="92" t="s">
        <v>0</v>
      </c>
      <c r="B4" s="94" t="s">
        <v>1</v>
      </c>
      <c r="C4" s="95"/>
      <c r="D4" s="96"/>
      <c r="E4" s="94" t="s">
        <v>2</v>
      </c>
      <c r="F4" s="95"/>
      <c r="G4" s="96"/>
      <c r="H4" s="94" t="s">
        <v>3</v>
      </c>
      <c r="I4" s="95"/>
      <c r="J4" s="96"/>
      <c r="K4" s="88" t="s">
        <v>4</v>
      </c>
      <c r="L4" s="89"/>
      <c r="M4" s="90"/>
      <c r="N4" s="97" t="s">
        <v>5</v>
      </c>
      <c r="O4" s="88" t="s">
        <v>6</v>
      </c>
      <c r="P4" s="89"/>
      <c r="Q4" s="90"/>
      <c r="AN4" s="85" t="s">
        <v>100</v>
      </c>
      <c r="AO4" s="85" t="s">
        <v>100</v>
      </c>
      <c r="AP4" s="85" t="s">
        <v>100</v>
      </c>
      <c r="AQ4" s="85" t="s">
        <v>100</v>
      </c>
      <c r="AR4" s="85" t="s">
        <v>100</v>
      </c>
      <c r="AS4" s="85" t="s">
        <v>100</v>
      </c>
    </row>
    <row r="5" spans="1:45" s="1" customFormat="1" ht="14.4" customHeight="1">
      <c r="A5" s="93"/>
      <c r="B5" s="50" t="s">
        <v>7</v>
      </c>
      <c r="C5" s="50" t="s">
        <v>8</v>
      </c>
      <c r="D5" s="50" t="s">
        <v>9</v>
      </c>
      <c r="E5" s="50" t="s">
        <v>7</v>
      </c>
      <c r="F5" s="50" t="s">
        <v>8</v>
      </c>
      <c r="G5" s="50" t="s">
        <v>9</v>
      </c>
      <c r="H5" s="50" t="s">
        <v>7</v>
      </c>
      <c r="I5" s="50" t="s">
        <v>8</v>
      </c>
      <c r="J5" s="50" t="s">
        <v>9</v>
      </c>
      <c r="K5" s="48" t="s">
        <v>7</v>
      </c>
      <c r="L5" s="48" t="s">
        <v>8</v>
      </c>
      <c r="M5" s="48" t="s">
        <v>9</v>
      </c>
      <c r="N5" s="98"/>
      <c r="O5" s="48" t="s">
        <v>7</v>
      </c>
      <c r="P5" s="48" t="s">
        <v>8</v>
      </c>
      <c r="Q5" s="48" t="s">
        <v>9</v>
      </c>
      <c r="AN5" s="53" t="s">
        <v>100</v>
      </c>
      <c r="AO5" s="53" t="s">
        <v>100</v>
      </c>
      <c r="AP5" s="53" t="s">
        <v>100</v>
      </c>
      <c r="AQ5" s="53" t="s">
        <v>100</v>
      </c>
      <c r="AR5" s="53" t="s">
        <v>100</v>
      </c>
      <c r="AS5" s="53" t="s">
        <v>100</v>
      </c>
    </row>
    <row r="6" spans="1:45" s="1" customFormat="1" ht="16" customHeight="1">
      <c r="A6" s="16" t="s">
        <v>10</v>
      </c>
      <c r="B6" s="17">
        <v>99138</v>
      </c>
      <c r="C6" s="17">
        <v>108625</v>
      </c>
      <c r="D6" s="17">
        <v>207763</v>
      </c>
      <c r="E6" s="17">
        <v>54063</v>
      </c>
      <c r="F6" s="17">
        <v>59233</v>
      </c>
      <c r="G6" s="17">
        <v>113296</v>
      </c>
      <c r="H6" s="17">
        <v>45075</v>
      </c>
      <c r="I6" s="17">
        <v>49392</v>
      </c>
      <c r="J6" s="17">
        <v>94467</v>
      </c>
      <c r="K6" s="18">
        <v>54.53</v>
      </c>
      <c r="L6" s="18">
        <v>54.53</v>
      </c>
      <c r="M6" s="18">
        <v>54.53</v>
      </c>
      <c r="N6" s="19">
        <v>29</v>
      </c>
      <c r="O6" s="10">
        <v>2.43</v>
      </c>
      <c r="P6" s="20">
        <v>3.03</v>
      </c>
      <c r="Q6" s="20">
        <v>2.75</v>
      </c>
      <c r="AN6" s="51" t="s">
        <v>100</v>
      </c>
      <c r="AO6" s="51" t="s">
        <v>100</v>
      </c>
      <c r="AP6" s="51" t="s">
        <v>100</v>
      </c>
      <c r="AQ6" s="51" t="s">
        <v>100</v>
      </c>
      <c r="AR6" s="51" t="s">
        <v>100</v>
      </c>
      <c r="AS6" s="51" t="s">
        <v>100</v>
      </c>
    </row>
    <row r="7" spans="1:45" s="1" customFormat="1" ht="16" customHeight="1">
      <c r="A7" s="4" t="s">
        <v>11</v>
      </c>
      <c r="B7" s="7">
        <v>84611</v>
      </c>
      <c r="C7" s="7">
        <v>88516</v>
      </c>
      <c r="D7" s="7">
        <v>173127</v>
      </c>
      <c r="E7" s="7">
        <v>44683</v>
      </c>
      <c r="F7" s="7">
        <v>47241</v>
      </c>
      <c r="G7" s="7">
        <v>91924</v>
      </c>
      <c r="H7" s="7">
        <v>39928</v>
      </c>
      <c r="I7" s="7">
        <v>41275</v>
      </c>
      <c r="J7" s="7">
        <v>81203</v>
      </c>
      <c r="K7" s="8">
        <v>52.81</v>
      </c>
      <c r="L7" s="8">
        <v>53.37</v>
      </c>
      <c r="M7" s="8">
        <v>53.1</v>
      </c>
      <c r="N7" s="9">
        <v>34</v>
      </c>
      <c r="O7" s="10">
        <v>3.02</v>
      </c>
      <c r="P7" s="10">
        <v>3.54</v>
      </c>
      <c r="Q7" s="10">
        <v>3.29</v>
      </c>
      <c r="AN7" s="51" t="s">
        <v>100</v>
      </c>
      <c r="AO7" s="51" t="s">
        <v>100</v>
      </c>
      <c r="AP7" s="51" t="s">
        <v>100</v>
      </c>
      <c r="AQ7" s="51" t="s">
        <v>100</v>
      </c>
      <c r="AR7" s="51" t="s">
        <v>100</v>
      </c>
      <c r="AS7" s="51" t="s">
        <v>100</v>
      </c>
    </row>
    <row r="8" spans="1:45" s="1" customFormat="1" ht="16" customHeight="1">
      <c r="A8" s="4" t="s">
        <v>12</v>
      </c>
      <c r="B8" s="11">
        <v>92960</v>
      </c>
      <c r="C8" s="11">
        <v>99505</v>
      </c>
      <c r="D8" s="7">
        <v>192465</v>
      </c>
      <c r="E8" s="11">
        <v>50124</v>
      </c>
      <c r="F8" s="11">
        <v>53831</v>
      </c>
      <c r="G8" s="7">
        <v>103955</v>
      </c>
      <c r="H8" s="11">
        <v>42836</v>
      </c>
      <c r="I8" s="11">
        <v>45674</v>
      </c>
      <c r="J8" s="7">
        <v>88510</v>
      </c>
      <c r="K8" s="8">
        <v>53.92</v>
      </c>
      <c r="L8" s="8">
        <v>54.1</v>
      </c>
      <c r="M8" s="8">
        <v>54.01</v>
      </c>
      <c r="N8" s="12">
        <v>31</v>
      </c>
      <c r="O8" s="10">
        <v>3.14</v>
      </c>
      <c r="P8" s="10">
        <v>3.51</v>
      </c>
      <c r="Q8" s="10">
        <v>3.33</v>
      </c>
      <c r="AN8" s="52" t="s">
        <v>100</v>
      </c>
      <c r="AO8" s="52" t="s">
        <v>100</v>
      </c>
      <c r="AP8" s="51" t="s">
        <v>100</v>
      </c>
      <c r="AQ8" s="52" t="s">
        <v>100</v>
      </c>
      <c r="AR8" s="52" t="s">
        <v>100</v>
      </c>
      <c r="AS8" s="51" t="s">
        <v>100</v>
      </c>
    </row>
    <row r="9" spans="1:45" s="1" customFormat="1" ht="16" customHeight="1">
      <c r="A9" s="25" t="s">
        <v>13</v>
      </c>
      <c r="B9" s="21">
        <v>276709</v>
      </c>
      <c r="C9" s="21">
        <v>296646</v>
      </c>
      <c r="D9" s="17">
        <v>573355</v>
      </c>
      <c r="E9" s="21">
        <v>148870</v>
      </c>
      <c r="F9" s="21">
        <v>160305</v>
      </c>
      <c r="G9" s="21">
        <v>309175</v>
      </c>
      <c r="H9" s="21">
        <v>127839</v>
      </c>
      <c r="I9" s="21">
        <v>136341</v>
      </c>
      <c r="J9" s="21">
        <v>264180</v>
      </c>
      <c r="K9" s="22">
        <v>53.8</v>
      </c>
      <c r="L9" s="22">
        <v>54.04</v>
      </c>
      <c r="M9" s="22">
        <v>53.92</v>
      </c>
      <c r="N9" s="23"/>
      <c r="O9" s="24">
        <v>2.85</v>
      </c>
      <c r="P9" s="24">
        <v>3.34</v>
      </c>
      <c r="Q9" s="24">
        <v>3.1</v>
      </c>
      <c r="AN9" s="51" t="s">
        <v>100</v>
      </c>
      <c r="AO9" s="51" t="s">
        <v>100</v>
      </c>
      <c r="AP9" s="51" t="s">
        <v>100</v>
      </c>
      <c r="AQ9" s="51" t="s">
        <v>100</v>
      </c>
      <c r="AR9" s="51" t="s">
        <v>100</v>
      </c>
      <c r="AS9" s="51" t="s">
        <v>100</v>
      </c>
    </row>
    <row r="10" spans="1:45" s="1" customFormat="1" ht="16" customHeight="1">
      <c r="A10" s="16" t="s">
        <v>66</v>
      </c>
      <c r="B10" s="26">
        <v>57145</v>
      </c>
      <c r="C10" s="26">
        <v>58542</v>
      </c>
      <c r="D10" s="17">
        <v>115687</v>
      </c>
      <c r="E10" s="26">
        <v>34331</v>
      </c>
      <c r="F10" s="26">
        <v>34383</v>
      </c>
      <c r="G10" s="17">
        <v>68714</v>
      </c>
      <c r="H10" s="26">
        <v>22814</v>
      </c>
      <c r="I10" s="26">
        <v>24159</v>
      </c>
      <c r="J10" s="17">
        <v>46973</v>
      </c>
      <c r="K10" s="8">
        <v>60.08</v>
      </c>
      <c r="L10" s="8">
        <v>58.73</v>
      </c>
      <c r="M10" s="8">
        <v>59.4</v>
      </c>
      <c r="N10" s="27">
        <v>13</v>
      </c>
      <c r="O10" s="20"/>
      <c r="P10" s="20"/>
      <c r="Q10" s="20"/>
      <c r="AN10" s="52" t="s">
        <v>100</v>
      </c>
      <c r="AO10" s="52" t="s">
        <v>100</v>
      </c>
      <c r="AP10" s="51" t="s">
        <v>100</v>
      </c>
      <c r="AQ10" s="52" t="s">
        <v>100</v>
      </c>
      <c r="AR10" s="52" t="s">
        <v>100</v>
      </c>
      <c r="AS10" s="51" t="s">
        <v>100</v>
      </c>
    </row>
    <row r="11" spans="1:45" s="1" customFormat="1" ht="16" customHeight="1">
      <c r="A11" s="4" t="s">
        <v>65</v>
      </c>
      <c r="B11" s="11">
        <v>188445</v>
      </c>
      <c r="C11" s="11">
        <v>190555</v>
      </c>
      <c r="D11" s="7">
        <v>379000</v>
      </c>
      <c r="E11" s="11">
        <v>106052</v>
      </c>
      <c r="F11" s="11">
        <v>104801</v>
      </c>
      <c r="G11" s="7">
        <v>210853</v>
      </c>
      <c r="H11" s="11">
        <v>82393</v>
      </c>
      <c r="I11" s="11">
        <v>85754</v>
      </c>
      <c r="J11" s="7">
        <v>168147</v>
      </c>
      <c r="K11" s="8">
        <v>56.28</v>
      </c>
      <c r="L11" s="8">
        <v>55</v>
      </c>
      <c r="M11" s="8">
        <v>55.63</v>
      </c>
      <c r="N11" s="12">
        <v>26</v>
      </c>
      <c r="O11" s="10"/>
      <c r="P11" s="10"/>
      <c r="Q11" s="10"/>
      <c r="AN11" s="52" t="s">
        <v>100</v>
      </c>
      <c r="AO11" s="52" t="s">
        <v>100</v>
      </c>
      <c r="AP11" s="51" t="s">
        <v>100</v>
      </c>
      <c r="AQ11" s="52" t="s">
        <v>100</v>
      </c>
      <c r="AR11" s="52" t="s">
        <v>100</v>
      </c>
      <c r="AS11" s="51" t="s">
        <v>100</v>
      </c>
    </row>
    <row r="12" spans="1:45" s="1" customFormat="1" ht="16" customHeight="1">
      <c r="A12" s="4" t="s">
        <v>64</v>
      </c>
      <c r="B12" s="11">
        <v>62704</v>
      </c>
      <c r="C12" s="11">
        <v>64558</v>
      </c>
      <c r="D12" s="7">
        <v>127262</v>
      </c>
      <c r="E12" s="11">
        <v>37022</v>
      </c>
      <c r="F12" s="11">
        <v>36636</v>
      </c>
      <c r="G12" s="7">
        <v>73658</v>
      </c>
      <c r="H12" s="11">
        <v>25682</v>
      </c>
      <c r="I12" s="11">
        <v>27922</v>
      </c>
      <c r="J12" s="7">
        <v>53604</v>
      </c>
      <c r="K12" s="8">
        <v>59.04</v>
      </c>
      <c r="L12" s="8">
        <v>56.75</v>
      </c>
      <c r="M12" s="8">
        <v>57.88</v>
      </c>
      <c r="N12" s="12">
        <v>18</v>
      </c>
      <c r="O12" s="10"/>
      <c r="P12" s="10"/>
      <c r="Q12" s="10"/>
      <c r="AN12" s="52" t="s">
        <v>100</v>
      </c>
      <c r="AO12" s="52" t="s">
        <v>100</v>
      </c>
      <c r="AP12" s="51" t="s">
        <v>100</v>
      </c>
      <c r="AQ12" s="52" t="s">
        <v>100</v>
      </c>
      <c r="AR12" s="52" t="s">
        <v>100</v>
      </c>
      <c r="AS12" s="51" t="s">
        <v>100</v>
      </c>
    </row>
    <row r="13" spans="1:45" s="1" customFormat="1" ht="16" customHeight="1">
      <c r="A13" s="4" t="s">
        <v>60</v>
      </c>
      <c r="B13" s="11">
        <v>10881</v>
      </c>
      <c r="C13" s="11">
        <v>11463</v>
      </c>
      <c r="D13" s="38">
        <v>22344</v>
      </c>
      <c r="E13" s="11">
        <v>7011</v>
      </c>
      <c r="F13" s="11">
        <v>6981</v>
      </c>
      <c r="G13" s="38">
        <v>13992</v>
      </c>
      <c r="H13" s="11">
        <v>3870</v>
      </c>
      <c r="I13" s="11">
        <v>4482</v>
      </c>
      <c r="J13" s="38">
        <v>8352</v>
      </c>
      <c r="K13" s="8">
        <v>64.43</v>
      </c>
      <c r="L13" s="8">
        <v>60.9</v>
      </c>
      <c r="M13" s="8">
        <v>62.62</v>
      </c>
      <c r="N13" s="12">
        <v>4</v>
      </c>
      <c r="O13" s="32"/>
      <c r="P13" s="32"/>
      <c r="Q13" s="32"/>
      <c r="AN13" s="52" t="s">
        <v>100</v>
      </c>
      <c r="AO13" s="52" t="s">
        <v>100</v>
      </c>
      <c r="AP13" s="51" t="s">
        <v>100</v>
      </c>
      <c r="AQ13" s="52" t="s">
        <v>100</v>
      </c>
      <c r="AR13" s="52" t="s">
        <v>100</v>
      </c>
      <c r="AS13" s="51" t="s">
        <v>100</v>
      </c>
    </row>
    <row r="14" spans="1:45" s="1" customFormat="1" ht="16" customHeight="1" thickBot="1">
      <c r="A14" s="30" t="s">
        <v>14</v>
      </c>
      <c r="B14" s="21">
        <v>319175</v>
      </c>
      <c r="C14" s="21">
        <v>325118</v>
      </c>
      <c r="D14" s="38">
        <v>644293</v>
      </c>
      <c r="E14" s="21">
        <v>184416</v>
      </c>
      <c r="F14" s="21">
        <v>182801</v>
      </c>
      <c r="G14" s="21">
        <v>367217</v>
      </c>
      <c r="H14" s="21">
        <v>134759</v>
      </c>
      <c r="I14" s="21">
        <v>142317</v>
      </c>
      <c r="J14" s="21">
        <v>277076</v>
      </c>
      <c r="K14" s="46">
        <v>57.78</v>
      </c>
      <c r="L14" s="46">
        <v>56.23</v>
      </c>
      <c r="M14" s="46">
        <v>57</v>
      </c>
      <c r="N14" s="27"/>
      <c r="O14" s="20">
        <v>0.04</v>
      </c>
      <c r="P14" s="20">
        <v>-0.09</v>
      </c>
      <c r="Q14" s="20">
        <v>-0.03</v>
      </c>
      <c r="AN14" s="51" t="s">
        <v>100</v>
      </c>
      <c r="AO14" s="51" t="s">
        <v>100</v>
      </c>
      <c r="AP14" s="51" t="s">
        <v>100</v>
      </c>
      <c r="AQ14" s="51" t="s">
        <v>100</v>
      </c>
      <c r="AR14" s="51" t="s">
        <v>100</v>
      </c>
      <c r="AS14" s="51" t="s">
        <v>100</v>
      </c>
    </row>
    <row r="15" spans="1:45" s="1" customFormat="1" ht="16" customHeight="1" thickTop="1" thickBot="1">
      <c r="A15" s="33" t="s">
        <v>15</v>
      </c>
      <c r="B15" s="34">
        <v>595884</v>
      </c>
      <c r="C15" s="34">
        <v>621764</v>
      </c>
      <c r="D15" s="34">
        <v>1217648</v>
      </c>
      <c r="E15" s="34">
        <v>333286</v>
      </c>
      <c r="F15" s="34">
        <v>343106</v>
      </c>
      <c r="G15" s="34">
        <v>676392</v>
      </c>
      <c r="H15" s="34">
        <v>262598</v>
      </c>
      <c r="I15" s="34">
        <v>278658</v>
      </c>
      <c r="J15" s="34">
        <v>541256</v>
      </c>
      <c r="K15" s="44">
        <v>55.93</v>
      </c>
      <c r="L15" s="44">
        <v>55.18</v>
      </c>
      <c r="M15" s="44">
        <v>55.55</v>
      </c>
      <c r="N15" s="35"/>
      <c r="O15" s="36">
        <v>1.36</v>
      </c>
      <c r="P15" s="36">
        <v>1.55</v>
      </c>
      <c r="Q15" s="36">
        <v>1.46</v>
      </c>
      <c r="AN15" s="52" t="s">
        <v>100</v>
      </c>
      <c r="AO15" s="52" t="s">
        <v>100</v>
      </c>
      <c r="AP15" s="52" t="s">
        <v>100</v>
      </c>
      <c r="AQ15" s="52" t="s">
        <v>100</v>
      </c>
      <c r="AR15" s="52" t="s">
        <v>100</v>
      </c>
      <c r="AS15" s="52" t="s">
        <v>100</v>
      </c>
    </row>
    <row r="16" spans="1:45" s="1" customFormat="1" ht="16" customHeight="1" thickTop="1">
      <c r="A16" s="4" t="s">
        <v>16</v>
      </c>
      <c r="B16" s="11">
        <v>78211</v>
      </c>
      <c r="C16" s="11">
        <v>80891</v>
      </c>
      <c r="D16" s="17">
        <v>159102</v>
      </c>
      <c r="E16" s="11">
        <v>40898</v>
      </c>
      <c r="F16" s="11">
        <v>42830</v>
      </c>
      <c r="G16" s="17">
        <v>83728</v>
      </c>
      <c r="H16" s="11">
        <v>37313</v>
      </c>
      <c r="I16" s="11">
        <v>38061</v>
      </c>
      <c r="J16" s="17">
        <v>75374</v>
      </c>
      <c r="K16" s="8">
        <v>52.29</v>
      </c>
      <c r="L16" s="8">
        <v>52.95</v>
      </c>
      <c r="M16" s="8">
        <v>52.63</v>
      </c>
      <c r="N16" s="12">
        <v>35</v>
      </c>
      <c r="O16" s="10">
        <v>1</v>
      </c>
      <c r="P16" s="10">
        <v>1.27</v>
      </c>
      <c r="Q16" s="10">
        <v>1.14</v>
      </c>
      <c r="AN16" s="52" t="s">
        <v>100</v>
      </c>
      <c r="AO16" s="52" t="s">
        <v>100</v>
      </c>
      <c r="AP16" s="51" t="s">
        <v>100</v>
      </c>
      <c r="AQ16" s="52" t="s">
        <v>100</v>
      </c>
      <c r="AR16" s="52" t="s">
        <v>100</v>
      </c>
      <c r="AS16" s="51" t="s">
        <v>100</v>
      </c>
    </row>
    <row r="17" spans="1:45" s="1" customFormat="1" ht="16" customHeight="1">
      <c r="A17" s="4" t="s">
        <v>17</v>
      </c>
      <c r="B17" s="11">
        <v>13610</v>
      </c>
      <c r="C17" s="11">
        <v>16511</v>
      </c>
      <c r="D17" s="7">
        <v>30121</v>
      </c>
      <c r="E17" s="11">
        <v>7076</v>
      </c>
      <c r="F17" s="11">
        <v>8310</v>
      </c>
      <c r="G17" s="7">
        <v>15386</v>
      </c>
      <c r="H17" s="11">
        <v>6534</v>
      </c>
      <c r="I17" s="11">
        <v>8201</v>
      </c>
      <c r="J17" s="7">
        <v>14735</v>
      </c>
      <c r="K17" s="8">
        <v>51.99</v>
      </c>
      <c r="L17" s="8">
        <v>50.33</v>
      </c>
      <c r="M17" s="8">
        <v>51.08</v>
      </c>
      <c r="N17" s="12">
        <v>40</v>
      </c>
      <c r="O17" s="10">
        <v>-0.44</v>
      </c>
      <c r="P17" s="10">
        <v>-0.06</v>
      </c>
      <c r="Q17" s="10">
        <v>-0.23</v>
      </c>
      <c r="AN17" s="52" t="s">
        <v>100</v>
      </c>
      <c r="AO17" s="52" t="s">
        <v>100</v>
      </c>
      <c r="AP17" s="51" t="s">
        <v>100</v>
      </c>
      <c r="AQ17" s="52" t="s">
        <v>100</v>
      </c>
      <c r="AR17" s="52" t="s">
        <v>100</v>
      </c>
      <c r="AS17" s="51" t="s">
        <v>100</v>
      </c>
    </row>
    <row r="18" spans="1:45" s="1" customFormat="1" ht="16" customHeight="1">
      <c r="A18" s="4" t="s">
        <v>18</v>
      </c>
      <c r="B18" s="11">
        <v>43174</v>
      </c>
      <c r="C18" s="11">
        <v>45919</v>
      </c>
      <c r="D18" s="7">
        <v>89093</v>
      </c>
      <c r="E18" s="11">
        <v>24294</v>
      </c>
      <c r="F18" s="11">
        <v>26118</v>
      </c>
      <c r="G18" s="7">
        <v>50412</v>
      </c>
      <c r="H18" s="11">
        <v>18880</v>
      </c>
      <c r="I18" s="11">
        <v>19801</v>
      </c>
      <c r="J18" s="7">
        <v>38681</v>
      </c>
      <c r="K18" s="8">
        <v>56.27</v>
      </c>
      <c r="L18" s="8">
        <v>56.88</v>
      </c>
      <c r="M18" s="8">
        <v>56.58</v>
      </c>
      <c r="N18" s="12">
        <v>23</v>
      </c>
      <c r="O18" s="10">
        <v>-1.79</v>
      </c>
      <c r="P18" s="10">
        <v>-1.79</v>
      </c>
      <c r="Q18" s="10">
        <v>-1.79</v>
      </c>
      <c r="AN18" s="52" t="s">
        <v>100</v>
      </c>
      <c r="AO18" s="52" t="s">
        <v>100</v>
      </c>
      <c r="AP18" s="51" t="s">
        <v>100</v>
      </c>
      <c r="AQ18" s="52" t="s">
        <v>100</v>
      </c>
      <c r="AR18" s="52" t="s">
        <v>100</v>
      </c>
      <c r="AS18" s="51" t="s">
        <v>100</v>
      </c>
    </row>
    <row r="19" spans="1:45" s="1" customFormat="1" ht="16" customHeight="1">
      <c r="A19" s="4" t="s">
        <v>19</v>
      </c>
      <c r="B19" s="11">
        <v>52604</v>
      </c>
      <c r="C19" s="11">
        <v>54215</v>
      </c>
      <c r="D19" s="7">
        <v>106819</v>
      </c>
      <c r="E19" s="11">
        <v>26845</v>
      </c>
      <c r="F19" s="11">
        <v>27761</v>
      </c>
      <c r="G19" s="7">
        <v>54606</v>
      </c>
      <c r="H19" s="11">
        <v>25759</v>
      </c>
      <c r="I19" s="11">
        <v>26454</v>
      </c>
      <c r="J19" s="7">
        <v>52213</v>
      </c>
      <c r="K19" s="8">
        <v>51.03</v>
      </c>
      <c r="L19" s="8">
        <v>51.21</v>
      </c>
      <c r="M19" s="8">
        <v>51.12</v>
      </c>
      <c r="N19" s="12">
        <v>39</v>
      </c>
      <c r="O19" s="10">
        <v>3.06</v>
      </c>
      <c r="P19" s="10">
        <v>3.4</v>
      </c>
      <c r="Q19" s="10">
        <v>3.23</v>
      </c>
      <c r="AN19" s="52" t="s">
        <v>100</v>
      </c>
      <c r="AO19" s="52" t="s">
        <v>100</v>
      </c>
      <c r="AP19" s="51" t="s">
        <v>100</v>
      </c>
      <c r="AQ19" s="52" t="s">
        <v>100</v>
      </c>
      <c r="AR19" s="52" t="s">
        <v>100</v>
      </c>
      <c r="AS19" s="51" t="s">
        <v>100</v>
      </c>
    </row>
    <row r="20" spans="1:45" s="1" customFormat="1" ht="16" customHeight="1">
      <c r="A20" s="4" t="s">
        <v>20</v>
      </c>
      <c r="B20" s="11">
        <v>27102</v>
      </c>
      <c r="C20" s="11">
        <v>30511</v>
      </c>
      <c r="D20" s="7">
        <v>57613</v>
      </c>
      <c r="E20" s="11">
        <v>14140</v>
      </c>
      <c r="F20" s="11">
        <v>15933</v>
      </c>
      <c r="G20" s="7">
        <v>30073</v>
      </c>
      <c r="H20" s="11">
        <v>12962</v>
      </c>
      <c r="I20" s="11">
        <v>14578</v>
      </c>
      <c r="J20" s="7">
        <v>27540</v>
      </c>
      <c r="K20" s="8">
        <v>52.17</v>
      </c>
      <c r="L20" s="8">
        <v>52.22</v>
      </c>
      <c r="M20" s="8">
        <v>52.2</v>
      </c>
      <c r="N20" s="12">
        <v>37</v>
      </c>
      <c r="O20" s="10">
        <v>1.05</v>
      </c>
      <c r="P20" s="10">
        <v>1.96</v>
      </c>
      <c r="Q20" s="10">
        <v>1.54</v>
      </c>
      <c r="AN20" s="52" t="s">
        <v>100</v>
      </c>
      <c r="AO20" s="52" t="s">
        <v>100</v>
      </c>
      <c r="AP20" s="51" t="s">
        <v>100</v>
      </c>
      <c r="AQ20" s="52" t="s">
        <v>100</v>
      </c>
      <c r="AR20" s="52" t="s">
        <v>100</v>
      </c>
      <c r="AS20" s="51" t="s">
        <v>100</v>
      </c>
    </row>
    <row r="21" spans="1:45" s="1" customFormat="1" ht="16" customHeight="1">
      <c r="A21" s="4" t="s">
        <v>21</v>
      </c>
      <c r="B21" s="11">
        <v>38732</v>
      </c>
      <c r="C21" s="11">
        <v>40593</v>
      </c>
      <c r="D21" s="7">
        <v>79325</v>
      </c>
      <c r="E21" s="11">
        <v>23226</v>
      </c>
      <c r="F21" s="11">
        <v>23892</v>
      </c>
      <c r="G21" s="7">
        <v>47118</v>
      </c>
      <c r="H21" s="11">
        <v>15506</v>
      </c>
      <c r="I21" s="11">
        <v>16701</v>
      </c>
      <c r="J21" s="7">
        <v>32207</v>
      </c>
      <c r="K21" s="8">
        <v>59.97</v>
      </c>
      <c r="L21" s="8">
        <v>58.86</v>
      </c>
      <c r="M21" s="8">
        <v>59.4</v>
      </c>
      <c r="N21" s="12">
        <v>13</v>
      </c>
      <c r="O21" s="10">
        <v>1.64</v>
      </c>
      <c r="P21" s="10">
        <v>2.36</v>
      </c>
      <c r="Q21" s="10">
        <v>2.01</v>
      </c>
      <c r="AN21" s="52" t="s">
        <v>100</v>
      </c>
      <c r="AO21" s="52" t="s">
        <v>100</v>
      </c>
      <c r="AP21" s="51" t="s">
        <v>100</v>
      </c>
      <c r="AQ21" s="52" t="s">
        <v>100</v>
      </c>
      <c r="AR21" s="52" t="s">
        <v>100</v>
      </c>
      <c r="AS21" s="51" t="s">
        <v>100</v>
      </c>
    </row>
    <row r="22" spans="1:45" s="1" customFormat="1" ht="16" customHeight="1">
      <c r="A22" s="5" t="s">
        <v>22</v>
      </c>
      <c r="B22" s="13">
        <v>5988</v>
      </c>
      <c r="C22" s="13">
        <v>6334</v>
      </c>
      <c r="D22" s="7">
        <v>12322</v>
      </c>
      <c r="E22" s="13">
        <v>3579</v>
      </c>
      <c r="F22" s="13">
        <v>3764</v>
      </c>
      <c r="G22" s="7">
        <v>7343</v>
      </c>
      <c r="H22" s="11">
        <v>2409</v>
      </c>
      <c r="I22" s="11">
        <v>2570</v>
      </c>
      <c r="J22" s="7">
        <v>4979</v>
      </c>
      <c r="K22" s="8">
        <v>59.77</v>
      </c>
      <c r="L22" s="8">
        <v>59.43</v>
      </c>
      <c r="M22" s="8">
        <v>59.59</v>
      </c>
      <c r="N22" s="14">
        <v>12</v>
      </c>
      <c r="O22" s="15">
        <v>2.09</v>
      </c>
      <c r="P22" s="15">
        <v>2.37</v>
      </c>
      <c r="Q22" s="15">
        <v>2.23</v>
      </c>
      <c r="AN22" s="52" t="s">
        <v>100</v>
      </c>
      <c r="AO22" s="52" t="s">
        <v>100</v>
      </c>
      <c r="AP22" s="51" t="s">
        <v>100</v>
      </c>
      <c r="AQ22" s="52" t="s">
        <v>100</v>
      </c>
      <c r="AR22" s="52" t="s">
        <v>100</v>
      </c>
      <c r="AS22" s="51" t="s">
        <v>100</v>
      </c>
    </row>
    <row r="23" spans="1:45" s="1" customFormat="1" ht="16" customHeight="1">
      <c r="A23" s="4" t="s">
        <v>23</v>
      </c>
      <c r="B23" s="11">
        <v>95353</v>
      </c>
      <c r="C23" s="11">
        <v>97662</v>
      </c>
      <c r="D23" s="7">
        <v>193015</v>
      </c>
      <c r="E23" s="11">
        <v>47538</v>
      </c>
      <c r="F23" s="11">
        <v>49736</v>
      </c>
      <c r="G23" s="7">
        <v>97274</v>
      </c>
      <c r="H23" s="11">
        <v>47815</v>
      </c>
      <c r="I23" s="11">
        <v>47926</v>
      </c>
      <c r="J23" s="7">
        <v>95741</v>
      </c>
      <c r="K23" s="8">
        <v>49.85</v>
      </c>
      <c r="L23" s="8">
        <v>50.93</v>
      </c>
      <c r="M23" s="8">
        <v>50.4</v>
      </c>
      <c r="N23" s="12">
        <v>41</v>
      </c>
      <c r="O23" s="10">
        <v>-1.47</v>
      </c>
      <c r="P23" s="10">
        <v>-1.64</v>
      </c>
      <c r="Q23" s="10">
        <v>-1.55</v>
      </c>
      <c r="AN23" s="52" t="s">
        <v>100</v>
      </c>
      <c r="AO23" s="52" t="s">
        <v>100</v>
      </c>
      <c r="AP23" s="51" t="s">
        <v>100</v>
      </c>
      <c r="AQ23" s="52" t="s">
        <v>100</v>
      </c>
      <c r="AR23" s="52" t="s">
        <v>100</v>
      </c>
      <c r="AS23" s="51" t="s">
        <v>100</v>
      </c>
    </row>
    <row r="24" spans="1:45" s="1" customFormat="1" ht="16" customHeight="1">
      <c r="A24" s="25" t="s">
        <v>24</v>
      </c>
      <c r="B24" s="21">
        <v>101341</v>
      </c>
      <c r="C24" s="21">
        <v>103996</v>
      </c>
      <c r="D24" s="21">
        <v>205337</v>
      </c>
      <c r="E24" s="21">
        <v>51117</v>
      </c>
      <c r="F24" s="21">
        <v>53500</v>
      </c>
      <c r="G24" s="21">
        <v>104617</v>
      </c>
      <c r="H24" s="21">
        <v>50224</v>
      </c>
      <c r="I24" s="21">
        <v>50496</v>
      </c>
      <c r="J24" s="21">
        <v>100720</v>
      </c>
      <c r="K24" s="22">
        <v>50.44</v>
      </c>
      <c r="L24" s="22">
        <v>51.44</v>
      </c>
      <c r="M24" s="22">
        <v>50.95</v>
      </c>
      <c r="N24" s="29"/>
      <c r="O24" s="24">
        <v>-2.1</v>
      </c>
      <c r="P24" s="24">
        <v>-1.21</v>
      </c>
      <c r="Q24" s="24">
        <v>-1.65</v>
      </c>
      <c r="AN24" s="51" t="s">
        <v>100</v>
      </c>
      <c r="AO24" s="51" t="s">
        <v>100</v>
      </c>
      <c r="AP24" s="51" t="s">
        <v>100</v>
      </c>
      <c r="AQ24" s="51" t="s">
        <v>100</v>
      </c>
      <c r="AR24" s="51" t="s">
        <v>100</v>
      </c>
      <c r="AS24" s="51" t="s">
        <v>100</v>
      </c>
    </row>
    <row r="25" spans="1:45" s="1" customFormat="1" ht="16" customHeight="1">
      <c r="A25" s="16" t="s">
        <v>25</v>
      </c>
      <c r="B25" s="26">
        <v>66904</v>
      </c>
      <c r="C25" s="26">
        <v>66271</v>
      </c>
      <c r="D25" s="17">
        <v>133175</v>
      </c>
      <c r="E25" s="26">
        <v>39242</v>
      </c>
      <c r="F25" s="26">
        <v>37851</v>
      </c>
      <c r="G25" s="17">
        <v>77093</v>
      </c>
      <c r="H25" s="26">
        <v>27662</v>
      </c>
      <c r="I25" s="26">
        <v>28420</v>
      </c>
      <c r="J25" s="17">
        <v>56082</v>
      </c>
      <c r="K25" s="18">
        <v>58.65</v>
      </c>
      <c r="L25" s="18">
        <v>57.12</v>
      </c>
      <c r="M25" s="18">
        <v>57.89</v>
      </c>
      <c r="N25" s="27">
        <v>17</v>
      </c>
      <c r="O25" s="20">
        <v>0.82</v>
      </c>
      <c r="P25" s="20">
        <v>0.78</v>
      </c>
      <c r="Q25" s="20">
        <v>0.8</v>
      </c>
      <c r="AN25" s="52" t="s">
        <v>100</v>
      </c>
      <c r="AO25" s="52" t="s">
        <v>100</v>
      </c>
      <c r="AP25" s="51" t="s">
        <v>100</v>
      </c>
      <c r="AQ25" s="52" t="s">
        <v>100</v>
      </c>
      <c r="AR25" s="52" t="s">
        <v>100</v>
      </c>
      <c r="AS25" s="51" t="s">
        <v>100</v>
      </c>
    </row>
    <row r="26" spans="1:45" s="1" customFormat="1" ht="16" customHeight="1">
      <c r="A26" s="4" t="s">
        <v>26</v>
      </c>
      <c r="B26" s="11">
        <v>54550</v>
      </c>
      <c r="C26" s="11">
        <v>57107</v>
      </c>
      <c r="D26" s="7">
        <v>111657</v>
      </c>
      <c r="E26" s="11">
        <v>29671</v>
      </c>
      <c r="F26" s="11">
        <v>31028</v>
      </c>
      <c r="G26" s="7">
        <v>60699</v>
      </c>
      <c r="H26" s="11">
        <v>24879</v>
      </c>
      <c r="I26" s="11">
        <v>26079</v>
      </c>
      <c r="J26" s="7">
        <v>50958</v>
      </c>
      <c r="K26" s="8">
        <v>54.39</v>
      </c>
      <c r="L26" s="8">
        <v>54.33</v>
      </c>
      <c r="M26" s="8">
        <v>54.36</v>
      </c>
      <c r="N26" s="12">
        <v>30</v>
      </c>
      <c r="O26" s="10">
        <v>0.75</v>
      </c>
      <c r="P26" s="10">
        <v>0.69</v>
      </c>
      <c r="Q26" s="10">
        <v>0.72</v>
      </c>
      <c r="AN26" s="52" t="s">
        <v>100</v>
      </c>
      <c r="AO26" s="52" t="s">
        <v>100</v>
      </c>
      <c r="AP26" s="51" t="s">
        <v>100</v>
      </c>
      <c r="AQ26" s="52" t="s">
        <v>100</v>
      </c>
      <c r="AR26" s="52" t="s">
        <v>100</v>
      </c>
      <c r="AS26" s="51" t="s">
        <v>100</v>
      </c>
    </row>
    <row r="27" spans="1:45" s="1" customFormat="1" ht="16" customHeight="1">
      <c r="A27" s="4" t="s">
        <v>27</v>
      </c>
      <c r="B27" s="11">
        <v>46549</v>
      </c>
      <c r="C27" s="11">
        <v>46059</v>
      </c>
      <c r="D27" s="7">
        <v>92608</v>
      </c>
      <c r="E27" s="11">
        <v>28555</v>
      </c>
      <c r="F27" s="11">
        <v>27816</v>
      </c>
      <c r="G27" s="7">
        <v>56371</v>
      </c>
      <c r="H27" s="11">
        <v>17994</v>
      </c>
      <c r="I27" s="11">
        <v>18243</v>
      </c>
      <c r="J27" s="7">
        <v>36237</v>
      </c>
      <c r="K27" s="8">
        <v>61.34</v>
      </c>
      <c r="L27" s="8">
        <v>60.39</v>
      </c>
      <c r="M27" s="8">
        <v>60.87</v>
      </c>
      <c r="N27" s="12">
        <v>8</v>
      </c>
      <c r="O27" s="10">
        <v>1.03</v>
      </c>
      <c r="P27" s="10">
        <v>1.43</v>
      </c>
      <c r="Q27" s="10">
        <v>1.23</v>
      </c>
      <c r="AN27" s="52" t="s">
        <v>100</v>
      </c>
      <c r="AO27" s="52" t="s">
        <v>100</v>
      </c>
      <c r="AP27" s="51" t="s">
        <v>100</v>
      </c>
      <c r="AQ27" s="52" t="s">
        <v>100</v>
      </c>
      <c r="AR27" s="52" t="s">
        <v>100</v>
      </c>
      <c r="AS27" s="51" t="s">
        <v>100</v>
      </c>
    </row>
    <row r="28" spans="1:45" s="1" customFormat="1" ht="16" customHeight="1">
      <c r="A28" s="4" t="s">
        <v>28</v>
      </c>
      <c r="B28" s="11">
        <v>56998</v>
      </c>
      <c r="C28" s="11">
        <v>60662</v>
      </c>
      <c r="D28" s="7">
        <v>117660</v>
      </c>
      <c r="E28" s="11">
        <v>32672</v>
      </c>
      <c r="F28" s="11">
        <v>34334</v>
      </c>
      <c r="G28" s="7">
        <v>67006</v>
      </c>
      <c r="H28" s="11">
        <v>24326</v>
      </c>
      <c r="I28" s="11">
        <v>26328</v>
      </c>
      <c r="J28" s="7">
        <v>50654</v>
      </c>
      <c r="K28" s="8">
        <v>57.32</v>
      </c>
      <c r="L28" s="8">
        <v>56.6</v>
      </c>
      <c r="M28" s="8">
        <v>56.95</v>
      </c>
      <c r="N28" s="12">
        <v>21</v>
      </c>
      <c r="O28" s="10">
        <v>0.94</v>
      </c>
      <c r="P28" s="10">
        <v>1.47</v>
      </c>
      <c r="Q28" s="10">
        <v>1.21</v>
      </c>
      <c r="AN28" s="52" t="s">
        <v>100</v>
      </c>
      <c r="AO28" s="52" t="s">
        <v>100</v>
      </c>
      <c r="AP28" s="51" t="s">
        <v>100</v>
      </c>
      <c r="AQ28" s="52" t="s">
        <v>100</v>
      </c>
      <c r="AR28" s="52" t="s">
        <v>100</v>
      </c>
      <c r="AS28" s="51" t="s">
        <v>100</v>
      </c>
    </row>
    <row r="29" spans="1:45" s="1" customFormat="1" ht="16" customHeight="1">
      <c r="A29" s="5" t="s">
        <v>29</v>
      </c>
      <c r="B29" s="11">
        <v>35121</v>
      </c>
      <c r="C29" s="11">
        <v>33556</v>
      </c>
      <c r="D29" s="7">
        <v>68677</v>
      </c>
      <c r="E29" s="11">
        <v>18307</v>
      </c>
      <c r="F29" s="11">
        <v>17047</v>
      </c>
      <c r="G29" s="7">
        <v>35354</v>
      </c>
      <c r="H29" s="11">
        <v>16814</v>
      </c>
      <c r="I29" s="11">
        <v>16509</v>
      </c>
      <c r="J29" s="7">
        <v>33323</v>
      </c>
      <c r="K29" s="8">
        <v>52.13</v>
      </c>
      <c r="L29" s="8">
        <v>50.8</v>
      </c>
      <c r="M29" s="8">
        <v>51.48</v>
      </c>
      <c r="N29" s="12">
        <v>38</v>
      </c>
      <c r="O29" s="15">
        <v>0.19</v>
      </c>
      <c r="P29" s="15">
        <v>-0.36</v>
      </c>
      <c r="Q29" s="15">
        <v>-0.08</v>
      </c>
      <c r="AN29" s="52" t="s">
        <v>100</v>
      </c>
      <c r="AO29" s="52" t="s">
        <v>100</v>
      </c>
      <c r="AP29" s="51" t="s">
        <v>100</v>
      </c>
      <c r="AQ29" s="52" t="s">
        <v>100</v>
      </c>
      <c r="AR29" s="52" t="s">
        <v>100</v>
      </c>
      <c r="AS29" s="51" t="s">
        <v>100</v>
      </c>
    </row>
    <row r="30" spans="1:45" s="1" customFormat="1" ht="16" customHeight="1">
      <c r="A30" s="4" t="s">
        <v>30</v>
      </c>
      <c r="B30" s="11">
        <v>34615</v>
      </c>
      <c r="C30" s="11">
        <v>34030</v>
      </c>
      <c r="D30" s="7">
        <v>68645</v>
      </c>
      <c r="E30" s="11">
        <v>19657</v>
      </c>
      <c r="F30" s="11">
        <v>18810</v>
      </c>
      <c r="G30" s="7">
        <v>38467</v>
      </c>
      <c r="H30" s="11">
        <v>14958</v>
      </c>
      <c r="I30" s="11">
        <v>15220</v>
      </c>
      <c r="J30" s="7">
        <v>30178</v>
      </c>
      <c r="K30" s="8">
        <v>56.79</v>
      </c>
      <c r="L30" s="8">
        <v>55.27</v>
      </c>
      <c r="M30" s="8">
        <v>56.04</v>
      </c>
      <c r="N30" s="12">
        <v>24</v>
      </c>
      <c r="O30" s="10">
        <v>1.27</v>
      </c>
      <c r="P30" s="10">
        <v>0.77</v>
      </c>
      <c r="Q30" s="10">
        <v>1.03</v>
      </c>
      <c r="AN30" s="52" t="s">
        <v>100</v>
      </c>
      <c r="AO30" s="52" t="s">
        <v>100</v>
      </c>
      <c r="AP30" s="51" t="s">
        <v>100</v>
      </c>
      <c r="AQ30" s="52" t="s">
        <v>100</v>
      </c>
      <c r="AR30" s="52" t="s">
        <v>100</v>
      </c>
      <c r="AS30" s="51" t="s">
        <v>100</v>
      </c>
    </row>
    <row r="31" spans="1:45" s="1" customFormat="1" ht="16" customHeight="1">
      <c r="A31" s="4" t="s">
        <v>31</v>
      </c>
      <c r="B31" s="11">
        <v>8232</v>
      </c>
      <c r="C31" s="11">
        <v>8885</v>
      </c>
      <c r="D31" s="7">
        <v>17117</v>
      </c>
      <c r="E31" s="11">
        <v>4564</v>
      </c>
      <c r="F31" s="11">
        <v>4970</v>
      </c>
      <c r="G31" s="7">
        <v>9534</v>
      </c>
      <c r="H31" s="11">
        <v>3668</v>
      </c>
      <c r="I31" s="11">
        <v>3915</v>
      </c>
      <c r="J31" s="7">
        <v>7583</v>
      </c>
      <c r="K31" s="8">
        <v>55.44</v>
      </c>
      <c r="L31" s="8">
        <v>55.94</v>
      </c>
      <c r="M31" s="8">
        <v>55.7</v>
      </c>
      <c r="N31" s="12">
        <v>25</v>
      </c>
      <c r="O31" s="10">
        <v>-0.42</v>
      </c>
      <c r="P31" s="10">
        <v>0.47</v>
      </c>
      <c r="Q31" s="10">
        <v>0.04</v>
      </c>
      <c r="AN31" s="52" t="s">
        <v>100</v>
      </c>
      <c r="AO31" s="52" t="s">
        <v>100</v>
      </c>
      <c r="AP31" s="51" t="s">
        <v>100</v>
      </c>
      <c r="AQ31" s="52" t="s">
        <v>100</v>
      </c>
      <c r="AR31" s="52" t="s">
        <v>100</v>
      </c>
      <c r="AS31" s="51" t="s">
        <v>100</v>
      </c>
    </row>
    <row r="32" spans="1:45" s="1" customFormat="1" ht="16" customHeight="1">
      <c r="A32" s="4" t="s">
        <v>32</v>
      </c>
      <c r="B32" s="11">
        <v>20485</v>
      </c>
      <c r="C32" s="11">
        <v>20301</v>
      </c>
      <c r="D32" s="7">
        <v>40786</v>
      </c>
      <c r="E32" s="11">
        <v>11901</v>
      </c>
      <c r="F32" s="11">
        <v>11618</v>
      </c>
      <c r="G32" s="7">
        <v>23519</v>
      </c>
      <c r="H32" s="11">
        <v>8584</v>
      </c>
      <c r="I32" s="11">
        <v>8683</v>
      </c>
      <c r="J32" s="7">
        <v>17267</v>
      </c>
      <c r="K32" s="8">
        <v>58.1</v>
      </c>
      <c r="L32" s="8">
        <v>57.23</v>
      </c>
      <c r="M32" s="8">
        <v>57.66</v>
      </c>
      <c r="N32" s="12">
        <v>20</v>
      </c>
      <c r="O32" s="10">
        <v>-1.05</v>
      </c>
      <c r="P32" s="10">
        <v>-1.04</v>
      </c>
      <c r="Q32" s="10">
        <v>-1.06</v>
      </c>
      <c r="AN32" s="52" t="s">
        <v>100</v>
      </c>
      <c r="AO32" s="52" t="s">
        <v>100</v>
      </c>
      <c r="AP32" s="51" t="s">
        <v>100</v>
      </c>
      <c r="AQ32" s="52" t="s">
        <v>100</v>
      </c>
      <c r="AR32" s="52" t="s">
        <v>100</v>
      </c>
      <c r="AS32" s="51" t="s">
        <v>100</v>
      </c>
    </row>
    <row r="33" spans="1:45" s="1" customFormat="1" ht="16" customHeight="1">
      <c r="A33" s="4" t="s">
        <v>33</v>
      </c>
      <c r="B33" s="11">
        <v>23665</v>
      </c>
      <c r="C33" s="11">
        <v>22553</v>
      </c>
      <c r="D33" s="7">
        <v>46218</v>
      </c>
      <c r="E33" s="11">
        <v>14785</v>
      </c>
      <c r="F33" s="11">
        <v>13734</v>
      </c>
      <c r="G33" s="7">
        <v>28519</v>
      </c>
      <c r="H33" s="11">
        <v>8880</v>
      </c>
      <c r="I33" s="11">
        <v>8819</v>
      </c>
      <c r="J33" s="7">
        <v>17699</v>
      </c>
      <c r="K33" s="8">
        <v>62.48</v>
      </c>
      <c r="L33" s="8">
        <v>60.9</v>
      </c>
      <c r="M33" s="8">
        <v>61.71</v>
      </c>
      <c r="N33" s="12">
        <v>7</v>
      </c>
      <c r="O33" s="10">
        <v>-0.02</v>
      </c>
      <c r="P33" s="10">
        <v>0.14</v>
      </c>
      <c r="Q33" s="10">
        <v>0.07</v>
      </c>
      <c r="AN33" s="52" t="s">
        <v>100</v>
      </c>
      <c r="AO33" s="52" t="s">
        <v>100</v>
      </c>
      <c r="AP33" s="51" t="s">
        <v>100</v>
      </c>
      <c r="AQ33" s="52" t="s">
        <v>100</v>
      </c>
      <c r="AR33" s="52" t="s">
        <v>100</v>
      </c>
      <c r="AS33" s="51" t="s">
        <v>100</v>
      </c>
    </row>
    <row r="34" spans="1:45" s="1" customFormat="1" ht="16" customHeight="1">
      <c r="A34" s="4" t="s">
        <v>34</v>
      </c>
      <c r="B34" s="11">
        <v>11922</v>
      </c>
      <c r="C34" s="11">
        <v>12852</v>
      </c>
      <c r="D34" s="7">
        <v>24774</v>
      </c>
      <c r="E34" s="11">
        <v>7054</v>
      </c>
      <c r="F34" s="11">
        <v>7324</v>
      </c>
      <c r="G34" s="7">
        <v>14378</v>
      </c>
      <c r="H34" s="11">
        <v>4868</v>
      </c>
      <c r="I34" s="11">
        <v>5528</v>
      </c>
      <c r="J34" s="7">
        <v>10396</v>
      </c>
      <c r="K34" s="8">
        <v>59.17</v>
      </c>
      <c r="L34" s="8">
        <v>56.99</v>
      </c>
      <c r="M34" s="8">
        <v>58.04</v>
      </c>
      <c r="N34" s="12">
        <v>16</v>
      </c>
      <c r="O34" s="10">
        <v>-0.96</v>
      </c>
      <c r="P34" s="10">
        <v>-1.25</v>
      </c>
      <c r="Q34" s="10">
        <v>-1.11</v>
      </c>
      <c r="AN34" s="52" t="s">
        <v>100</v>
      </c>
      <c r="AO34" s="52" t="s">
        <v>100</v>
      </c>
      <c r="AP34" s="51" t="s">
        <v>100</v>
      </c>
      <c r="AQ34" s="52" t="s">
        <v>100</v>
      </c>
      <c r="AR34" s="52" t="s">
        <v>100</v>
      </c>
      <c r="AS34" s="51" t="s">
        <v>100</v>
      </c>
    </row>
    <row r="35" spans="1:45" s="1" customFormat="1" ht="16" customHeight="1">
      <c r="A35" s="4" t="s">
        <v>61</v>
      </c>
      <c r="B35" s="11">
        <v>12665</v>
      </c>
      <c r="C35" s="11">
        <v>12185</v>
      </c>
      <c r="D35" s="7">
        <v>24850</v>
      </c>
      <c r="E35" s="11">
        <v>7291</v>
      </c>
      <c r="F35" s="11">
        <v>7055</v>
      </c>
      <c r="G35" s="7">
        <v>14346</v>
      </c>
      <c r="H35" s="11">
        <v>5374</v>
      </c>
      <c r="I35" s="11">
        <v>5130</v>
      </c>
      <c r="J35" s="7">
        <v>10504</v>
      </c>
      <c r="K35" s="8">
        <v>57.57</v>
      </c>
      <c r="L35" s="8">
        <v>57.9</v>
      </c>
      <c r="M35" s="8">
        <v>57.73</v>
      </c>
      <c r="N35" s="12">
        <v>19</v>
      </c>
      <c r="O35" s="10"/>
      <c r="P35" s="10"/>
      <c r="Q35" s="10"/>
      <c r="AN35" s="52" t="s">
        <v>100</v>
      </c>
      <c r="AO35" s="52" t="s">
        <v>100</v>
      </c>
      <c r="AP35" s="51" t="s">
        <v>100</v>
      </c>
      <c r="AQ35" s="52" t="s">
        <v>100</v>
      </c>
      <c r="AR35" s="52" t="s">
        <v>100</v>
      </c>
      <c r="AS35" s="51" t="s">
        <v>100</v>
      </c>
    </row>
    <row r="36" spans="1:45" s="1" customFormat="1" ht="16" customHeight="1">
      <c r="A36" s="4" t="s">
        <v>35</v>
      </c>
      <c r="B36" s="11">
        <v>18471</v>
      </c>
      <c r="C36" s="11">
        <v>18067</v>
      </c>
      <c r="D36" s="7">
        <v>36538</v>
      </c>
      <c r="E36" s="11">
        <v>11236</v>
      </c>
      <c r="F36" s="11">
        <v>10702</v>
      </c>
      <c r="G36" s="7">
        <v>21938</v>
      </c>
      <c r="H36" s="11">
        <v>7235</v>
      </c>
      <c r="I36" s="11">
        <v>7365</v>
      </c>
      <c r="J36" s="7">
        <v>14600</v>
      </c>
      <c r="K36" s="8">
        <v>60.83</v>
      </c>
      <c r="L36" s="8">
        <v>59.24</v>
      </c>
      <c r="M36" s="8">
        <v>60.04</v>
      </c>
      <c r="N36" s="12">
        <v>10</v>
      </c>
      <c r="O36" s="10">
        <v>0.14</v>
      </c>
      <c r="P36" s="10">
        <v>0.49</v>
      </c>
      <c r="Q36" s="10">
        <v>0.31</v>
      </c>
      <c r="AN36" s="52" t="s">
        <v>100</v>
      </c>
      <c r="AO36" s="52" t="s">
        <v>100</v>
      </c>
      <c r="AP36" s="51" t="s">
        <v>100</v>
      </c>
      <c r="AQ36" s="52" t="s">
        <v>100</v>
      </c>
      <c r="AR36" s="52" t="s">
        <v>100</v>
      </c>
      <c r="AS36" s="51" t="s">
        <v>100</v>
      </c>
    </row>
    <row r="37" spans="1:45" s="1" customFormat="1" ht="16" customHeight="1">
      <c r="A37" s="4" t="s">
        <v>62</v>
      </c>
      <c r="B37" s="7">
        <v>18974</v>
      </c>
      <c r="C37" s="7">
        <v>20568</v>
      </c>
      <c r="D37" s="7">
        <v>39542</v>
      </c>
      <c r="E37" s="7">
        <v>10246</v>
      </c>
      <c r="F37" s="7">
        <v>10956</v>
      </c>
      <c r="G37" s="7">
        <v>21202</v>
      </c>
      <c r="H37" s="7">
        <v>8728</v>
      </c>
      <c r="I37" s="7">
        <v>9612</v>
      </c>
      <c r="J37" s="7">
        <v>18340</v>
      </c>
      <c r="K37" s="8">
        <v>54</v>
      </c>
      <c r="L37" s="8">
        <v>53.27</v>
      </c>
      <c r="M37" s="8">
        <v>53.62</v>
      </c>
      <c r="N37" s="9">
        <v>32</v>
      </c>
      <c r="O37" s="10"/>
      <c r="P37" s="10"/>
      <c r="Q37" s="10"/>
      <c r="AN37" s="51" t="s">
        <v>100</v>
      </c>
      <c r="AO37" s="51" t="s">
        <v>100</v>
      </c>
      <c r="AP37" s="51" t="s">
        <v>100</v>
      </c>
      <c r="AQ37" s="51" t="s">
        <v>100</v>
      </c>
      <c r="AR37" s="51" t="s">
        <v>100</v>
      </c>
      <c r="AS37" s="51" t="s">
        <v>100</v>
      </c>
    </row>
    <row r="38" spans="1:45" s="1" customFormat="1" ht="16" customHeight="1">
      <c r="A38" s="31" t="s">
        <v>36</v>
      </c>
      <c r="B38" s="38">
        <v>17134</v>
      </c>
      <c r="C38" s="38">
        <v>17535</v>
      </c>
      <c r="D38" s="38">
        <v>34669</v>
      </c>
      <c r="E38" s="38">
        <v>9795</v>
      </c>
      <c r="F38" s="38">
        <v>9916</v>
      </c>
      <c r="G38" s="38">
        <v>19711</v>
      </c>
      <c r="H38" s="38">
        <v>7339</v>
      </c>
      <c r="I38" s="38">
        <v>7619</v>
      </c>
      <c r="J38" s="38">
        <v>14958</v>
      </c>
      <c r="K38" s="47">
        <v>57.17</v>
      </c>
      <c r="L38" s="47">
        <v>56.55</v>
      </c>
      <c r="M38" s="47">
        <v>56.85</v>
      </c>
      <c r="N38" s="54">
        <v>22</v>
      </c>
      <c r="O38" s="32">
        <v>-2.19</v>
      </c>
      <c r="P38" s="32">
        <v>-3.35</v>
      </c>
      <c r="Q38" s="32">
        <v>-2.78</v>
      </c>
      <c r="AN38" s="51" t="s">
        <v>100</v>
      </c>
      <c r="AO38" s="51" t="s">
        <v>100</v>
      </c>
      <c r="AP38" s="51" t="s">
        <v>100</v>
      </c>
      <c r="AQ38" s="51" t="s">
        <v>100</v>
      </c>
      <c r="AR38" s="51" t="s">
        <v>100</v>
      </c>
      <c r="AS38" s="51" t="s">
        <v>100</v>
      </c>
    </row>
    <row r="39" spans="1:45" s="1" customFormat="1" ht="16" customHeight="1" thickBot="1">
      <c r="A39" s="39" t="s">
        <v>37</v>
      </c>
      <c r="B39" s="40">
        <v>781059</v>
      </c>
      <c r="C39" s="40">
        <v>803267</v>
      </c>
      <c r="D39" s="40">
        <v>1584326</v>
      </c>
      <c r="E39" s="40">
        <v>432572</v>
      </c>
      <c r="F39" s="40">
        <v>441505</v>
      </c>
      <c r="G39" s="40">
        <v>874077</v>
      </c>
      <c r="H39" s="40">
        <v>348487</v>
      </c>
      <c r="I39" s="40">
        <v>361762</v>
      </c>
      <c r="J39" s="40">
        <v>710249</v>
      </c>
      <c r="K39" s="18">
        <v>55.38</v>
      </c>
      <c r="L39" s="18">
        <v>54.96</v>
      </c>
      <c r="M39" s="18">
        <v>55.17</v>
      </c>
      <c r="N39" s="19"/>
      <c r="O39" s="20">
        <v>-1.67</v>
      </c>
      <c r="P39" s="20">
        <v>-1.14</v>
      </c>
      <c r="Q39" s="20">
        <v>-1.4</v>
      </c>
      <c r="AN39" s="52" t="s">
        <v>100</v>
      </c>
      <c r="AO39" s="52" t="s">
        <v>100</v>
      </c>
      <c r="AP39" s="52" t="s">
        <v>100</v>
      </c>
      <c r="AQ39" s="52" t="s">
        <v>100</v>
      </c>
      <c r="AR39" s="52" t="s">
        <v>100</v>
      </c>
      <c r="AS39" s="52" t="s">
        <v>100</v>
      </c>
    </row>
    <row r="40" spans="1:45" s="1" customFormat="1" ht="16" customHeight="1" thickTop="1" thickBot="1">
      <c r="A40" s="37" t="s">
        <v>38</v>
      </c>
      <c r="B40" s="34">
        <v>1376943</v>
      </c>
      <c r="C40" s="34">
        <v>1425031</v>
      </c>
      <c r="D40" s="34">
        <v>2801974</v>
      </c>
      <c r="E40" s="34">
        <v>765858</v>
      </c>
      <c r="F40" s="34">
        <v>784611</v>
      </c>
      <c r="G40" s="34">
        <v>1550469</v>
      </c>
      <c r="H40" s="34">
        <v>611085</v>
      </c>
      <c r="I40" s="34">
        <v>640420</v>
      </c>
      <c r="J40" s="34">
        <v>1251505</v>
      </c>
      <c r="K40" s="44">
        <v>55.62</v>
      </c>
      <c r="L40" s="44">
        <v>55.06</v>
      </c>
      <c r="M40" s="44">
        <v>55.33</v>
      </c>
      <c r="N40" s="35"/>
      <c r="O40" s="36">
        <v>0.81</v>
      </c>
      <c r="P40" s="36">
        <v>0.94</v>
      </c>
      <c r="Q40" s="36">
        <v>0.87</v>
      </c>
      <c r="AN40" s="52" t="s">
        <v>100</v>
      </c>
      <c r="AO40" s="52" t="s">
        <v>100</v>
      </c>
      <c r="AP40" s="52" t="s">
        <v>100</v>
      </c>
      <c r="AQ40" s="52" t="s">
        <v>100</v>
      </c>
      <c r="AR40" s="52" t="s">
        <v>100</v>
      </c>
      <c r="AS40" s="52" t="s">
        <v>100</v>
      </c>
    </row>
    <row r="41" spans="1:45" s="1" customFormat="1" ht="16" customHeight="1" thickTop="1">
      <c r="A41" s="5" t="s">
        <v>39</v>
      </c>
      <c r="B41" s="11">
        <v>4801</v>
      </c>
      <c r="C41" s="11">
        <v>5125</v>
      </c>
      <c r="D41" s="7">
        <v>9926</v>
      </c>
      <c r="E41" s="11">
        <v>2589</v>
      </c>
      <c r="F41" s="11">
        <v>2709</v>
      </c>
      <c r="G41" s="7">
        <v>5298</v>
      </c>
      <c r="H41" s="11">
        <v>2212</v>
      </c>
      <c r="I41" s="11">
        <v>2416</v>
      </c>
      <c r="J41" s="7">
        <v>4628</v>
      </c>
      <c r="K41" s="8">
        <v>53.93</v>
      </c>
      <c r="L41" s="8">
        <v>52.86</v>
      </c>
      <c r="M41" s="8">
        <v>53.37</v>
      </c>
      <c r="N41" s="12">
        <v>33</v>
      </c>
      <c r="O41" s="15">
        <v>-1.25</v>
      </c>
      <c r="P41" s="15">
        <v>-1.01</v>
      </c>
      <c r="Q41" s="15">
        <v>-1.13</v>
      </c>
      <c r="AN41" s="52" t="s">
        <v>100</v>
      </c>
      <c r="AO41" s="52" t="s">
        <v>100</v>
      </c>
      <c r="AP41" s="51" t="s">
        <v>100</v>
      </c>
      <c r="AQ41" s="52" t="s">
        <v>100</v>
      </c>
      <c r="AR41" s="52" t="s">
        <v>100</v>
      </c>
      <c r="AS41" s="51" t="s">
        <v>100</v>
      </c>
    </row>
    <row r="42" spans="1:45" s="1" customFormat="1" ht="16" customHeight="1">
      <c r="A42" s="4" t="s">
        <v>40</v>
      </c>
      <c r="B42" s="11">
        <v>2718</v>
      </c>
      <c r="C42" s="11">
        <v>2957</v>
      </c>
      <c r="D42" s="7">
        <v>5675</v>
      </c>
      <c r="E42" s="11">
        <v>1682</v>
      </c>
      <c r="F42" s="11">
        <v>1750</v>
      </c>
      <c r="G42" s="7">
        <v>3432</v>
      </c>
      <c r="H42" s="11">
        <v>1036</v>
      </c>
      <c r="I42" s="11">
        <v>1207</v>
      </c>
      <c r="J42" s="7">
        <v>2243</v>
      </c>
      <c r="K42" s="8">
        <v>61.88</v>
      </c>
      <c r="L42" s="8">
        <v>59.18</v>
      </c>
      <c r="M42" s="8">
        <v>60.48</v>
      </c>
      <c r="N42" s="12">
        <v>9</v>
      </c>
      <c r="O42" s="10">
        <v>-0.53</v>
      </c>
      <c r="P42" s="10">
        <v>-1.02</v>
      </c>
      <c r="Q42" s="10">
        <v>-0.79</v>
      </c>
      <c r="AN42" s="52" t="s">
        <v>100</v>
      </c>
      <c r="AO42" s="52" t="s">
        <v>100</v>
      </c>
      <c r="AP42" s="51" t="s">
        <v>100</v>
      </c>
      <c r="AQ42" s="52" t="s">
        <v>100</v>
      </c>
      <c r="AR42" s="52" t="s">
        <v>100</v>
      </c>
      <c r="AS42" s="51" t="s">
        <v>100</v>
      </c>
    </row>
    <row r="43" spans="1:45" s="1" customFormat="1" ht="16" customHeight="1">
      <c r="A43" s="4" t="s">
        <v>41</v>
      </c>
      <c r="B43" s="11">
        <v>3207</v>
      </c>
      <c r="C43" s="11">
        <v>3408</v>
      </c>
      <c r="D43" s="7">
        <v>6615</v>
      </c>
      <c r="E43" s="11">
        <v>2039</v>
      </c>
      <c r="F43" s="11">
        <v>2173</v>
      </c>
      <c r="G43" s="7">
        <v>4212</v>
      </c>
      <c r="H43" s="11">
        <v>1168</v>
      </c>
      <c r="I43" s="11">
        <v>1235</v>
      </c>
      <c r="J43" s="7">
        <v>2403</v>
      </c>
      <c r="K43" s="8">
        <v>63.58</v>
      </c>
      <c r="L43" s="8">
        <v>63.76</v>
      </c>
      <c r="M43" s="8">
        <v>63.67</v>
      </c>
      <c r="N43" s="12">
        <v>3</v>
      </c>
      <c r="O43" s="10">
        <v>-0.67</v>
      </c>
      <c r="P43" s="10">
        <v>0.41</v>
      </c>
      <c r="Q43" s="10">
        <v>-0.11</v>
      </c>
      <c r="AN43" s="52" t="s">
        <v>100</v>
      </c>
      <c r="AO43" s="52" t="s">
        <v>100</v>
      </c>
      <c r="AP43" s="51" t="s">
        <v>100</v>
      </c>
      <c r="AQ43" s="52" t="s">
        <v>100</v>
      </c>
      <c r="AR43" s="52" t="s">
        <v>100</v>
      </c>
      <c r="AS43" s="51" t="s">
        <v>100</v>
      </c>
    </row>
    <row r="44" spans="1:45" s="1" customFormat="1" ht="16" customHeight="1">
      <c r="A44" s="4" t="s">
        <v>42</v>
      </c>
      <c r="B44" s="11">
        <v>2430</v>
      </c>
      <c r="C44" s="11">
        <v>2755</v>
      </c>
      <c r="D44" s="7">
        <v>5185</v>
      </c>
      <c r="E44" s="11">
        <v>1612</v>
      </c>
      <c r="F44" s="11">
        <v>1812</v>
      </c>
      <c r="G44" s="7">
        <v>3424</v>
      </c>
      <c r="H44" s="11">
        <v>818</v>
      </c>
      <c r="I44" s="11">
        <v>943</v>
      </c>
      <c r="J44" s="7">
        <v>1761</v>
      </c>
      <c r="K44" s="8">
        <v>66.34</v>
      </c>
      <c r="L44" s="8">
        <v>65.77</v>
      </c>
      <c r="M44" s="8">
        <v>66.04</v>
      </c>
      <c r="N44" s="12">
        <v>2</v>
      </c>
      <c r="O44" s="10">
        <v>-0.25</v>
      </c>
      <c r="P44" s="10">
        <v>-1.75</v>
      </c>
      <c r="Q44" s="10">
        <v>-1.04</v>
      </c>
      <c r="AN44" s="52" t="s">
        <v>100</v>
      </c>
      <c r="AO44" s="52" t="s">
        <v>100</v>
      </c>
      <c r="AP44" s="51" t="s">
        <v>100</v>
      </c>
      <c r="AQ44" s="52" t="s">
        <v>100</v>
      </c>
      <c r="AR44" s="52" t="s">
        <v>100</v>
      </c>
      <c r="AS44" s="51" t="s">
        <v>100</v>
      </c>
    </row>
    <row r="45" spans="1:45" s="1" customFormat="1" ht="16" customHeight="1">
      <c r="A45" s="5" t="s">
        <v>43</v>
      </c>
      <c r="B45" s="11">
        <v>2918</v>
      </c>
      <c r="C45" s="11">
        <v>3208</v>
      </c>
      <c r="D45" s="7">
        <v>6126</v>
      </c>
      <c r="E45" s="11">
        <v>1808</v>
      </c>
      <c r="F45" s="11">
        <v>2026</v>
      </c>
      <c r="G45" s="7">
        <v>3834</v>
      </c>
      <c r="H45" s="11">
        <v>1110</v>
      </c>
      <c r="I45" s="11">
        <v>1182</v>
      </c>
      <c r="J45" s="7">
        <v>2292</v>
      </c>
      <c r="K45" s="8">
        <v>61.96</v>
      </c>
      <c r="L45" s="8">
        <v>63.15</v>
      </c>
      <c r="M45" s="8">
        <v>62.59</v>
      </c>
      <c r="N45" s="12">
        <v>5</v>
      </c>
      <c r="O45" s="15">
        <v>-1.98</v>
      </c>
      <c r="P45" s="15">
        <v>-1.28</v>
      </c>
      <c r="Q45" s="15">
        <v>-1.61</v>
      </c>
      <c r="AN45" s="52" t="s">
        <v>100</v>
      </c>
      <c r="AO45" s="52" t="s">
        <v>100</v>
      </c>
      <c r="AP45" s="51" t="s">
        <v>100</v>
      </c>
      <c r="AQ45" s="52" t="s">
        <v>100</v>
      </c>
      <c r="AR45" s="52" t="s">
        <v>100</v>
      </c>
      <c r="AS45" s="51" t="s">
        <v>100</v>
      </c>
    </row>
    <row r="46" spans="1:45" s="1" customFormat="1" ht="16" customHeight="1">
      <c r="A46" s="25" t="s">
        <v>44</v>
      </c>
      <c r="B46" s="21">
        <v>16074</v>
      </c>
      <c r="C46" s="21">
        <v>17453</v>
      </c>
      <c r="D46" s="21">
        <v>33527</v>
      </c>
      <c r="E46" s="21">
        <v>9730</v>
      </c>
      <c r="F46" s="21">
        <v>10470</v>
      </c>
      <c r="G46" s="21">
        <v>20200</v>
      </c>
      <c r="H46" s="21">
        <v>6344</v>
      </c>
      <c r="I46" s="21">
        <v>6983</v>
      </c>
      <c r="J46" s="21">
        <v>13327</v>
      </c>
      <c r="K46" s="22">
        <v>60.53</v>
      </c>
      <c r="L46" s="22">
        <v>59.99</v>
      </c>
      <c r="M46" s="22">
        <v>60.25</v>
      </c>
      <c r="N46" s="29"/>
      <c r="O46" s="24">
        <v>-1.03</v>
      </c>
      <c r="P46" s="24">
        <v>-0.94</v>
      </c>
      <c r="Q46" s="24">
        <v>-0.98</v>
      </c>
      <c r="AN46" s="51" t="s">
        <v>100</v>
      </c>
      <c r="AO46" s="51" t="s">
        <v>100</v>
      </c>
      <c r="AP46" s="51" t="s">
        <v>100</v>
      </c>
      <c r="AQ46" s="51" t="s">
        <v>100</v>
      </c>
      <c r="AR46" s="51" t="s">
        <v>100</v>
      </c>
      <c r="AS46" s="51" t="s">
        <v>100</v>
      </c>
    </row>
    <row r="47" spans="1:45" s="1" customFormat="1" ht="16" customHeight="1">
      <c r="A47" s="16" t="s">
        <v>45</v>
      </c>
      <c r="B47" s="26">
        <v>15053</v>
      </c>
      <c r="C47" s="26">
        <v>15975</v>
      </c>
      <c r="D47" s="7">
        <v>31028</v>
      </c>
      <c r="E47" s="26">
        <v>7930</v>
      </c>
      <c r="F47" s="26">
        <v>8391</v>
      </c>
      <c r="G47" s="7">
        <v>16321</v>
      </c>
      <c r="H47" s="26">
        <v>7123</v>
      </c>
      <c r="I47" s="26">
        <v>7584</v>
      </c>
      <c r="J47" s="7">
        <v>14707</v>
      </c>
      <c r="K47" s="22">
        <v>52.68</v>
      </c>
      <c r="L47" s="22">
        <v>52.53</v>
      </c>
      <c r="M47" s="22">
        <v>52.6</v>
      </c>
      <c r="N47" s="27">
        <v>36</v>
      </c>
      <c r="O47" s="20">
        <v>-1.75</v>
      </c>
      <c r="P47" s="20">
        <v>-2.54</v>
      </c>
      <c r="Q47" s="20">
        <v>-2.16</v>
      </c>
      <c r="AN47" s="52" t="s">
        <v>100</v>
      </c>
      <c r="AO47" s="52" t="s">
        <v>100</v>
      </c>
      <c r="AP47" s="51" t="s">
        <v>100</v>
      </c>
      <c r="AQ47" s="52" t="s">
        <v>100</v>
      </c>
      <c r="AR47" s="52" t="s">
        <v>100</v>
      </c>
      <c r="AS47" s="51" t="s">
        <v>100</v>
      </c>
    </row>
    <row r="48" spans="1:45" s="1" customFormat="1" ht="16" customHeight="1">
      <c r="A48" s="48" t="s">
        <v>46</v>
      </c>
      <c r="B48" s="28">
        <v>15053</v>
      </c>
      <c r="C48" s="28">
        <v>15975</v>
      </c>
      <c r="D48" s="28">
        <v>31028</v>
      </c>
      <c r="E48" s="28">
        <v>7930</v>
      </c>
      <c r="F48" s="28">
        <v>8391</v>
      </c>
      <c r="G48" s="28">
        <v>16321</v>
      </c>
      <c r="H48" s="28">
        <v>7123</v>
      </c>
      <c r="I48" s="28">
        <v>7584</v>
      </c>
      <c r="J48" s="28">
        <v>14707</v>
      </c>
      <c r="K48" s="22">
        <v>52.68</v>
      </c>
      <c r="L48" s="22">
        <v>52.53</v>
      </c>
      <c r="M48" s="22">
        <v>52.6</v>
      </c>
      <c r="N48" s="29"/>
      <c r="O48" s="24">
        <v>-1.75</v>
      </c>
      <c r="P48" s="24">
        <v>-2.54</v>
      </c>
      <c r="Q48" s="24">
        <v>-2.16</v>
      </c>
      <c r="AN48" s="52" t="s">
        <v>100</v>
      </c>
      <c r="AO48" s="52" t="s">
        <v>100</v>
      </c>
      <c r="AP48" s="52" t="s">
        <v>100</v>
      </c>
      <c r="AQ48" s="52" t="s">
        <v>100</v>
      </c>
      <c r="AR48" s="52" t="s">
        <v>100</v>
      </c>
      <c r="AS48" s="52" t="s">
        <v>100</v>
      </c>
    </row>
    <row r="49" spans="1:45" s="1" customFormat="1" ht="16" customHeight="1">
      <c r="A49" s="16" t="s">
        <v>47</v>
      </c>
      <c r="B49" s="26">
        <v>12420</v>
      </c>
      <c r="C49" s="26">
        <v>13378</v>
      </c>
      <c r="D49" s="7">
        <v>25798</v>
      </c>
      <c r="E49" s="26">
        <v>6782</v>
      </c>
      <c r="F49" s="26">
        <v>7413</v>
      </c>
      <c r="G49" s="7">
        <v>14195</v>
      </c>
      <c r="H49" s="26">
        <v>5638</v>
      </c>
      <c r="I49" s="26">
        <v>5965</v>
      </c>
      <c r="J49" s="7">
        <v>11603</v>
      </c>
      <c r="K49" s="8">
        <v>54.61</v>
      </c>
      <c r="L49" s="8">
        <v>55.41</v>
      </c>
      <c r="M49" s="8">
        <v>55.02</v>
      </c>
      <c r="N49" s="27">
        <v>28</v>
      </c>
      <c r="O49" s="20">
        <v>0.85</v>
      </c>
      <c r="P49" s="20">
        <v>0.8</v>
      </c>
      <c r="Q49" s="20">
        <v>0.82</v>
      </c>
      <c r="AN49" s="52" t="s">
        <v>100</v>
      </c>
      <c r="AO49" s="52" t="s">
        <v>100</v>
      </c>
      <c r="AP49" s="51" t="s">
        <v>100</v>
      </c>
      <c r="AQ49" s="52" t="s">
        <v>100</v>
      </c>
      <c r="AR49" s="52" t="s">
        <v>100</v>
      </c>
      <c r="AS49" s="51" t="s">
        <v>100</v>
      </c>
    </row>
    <row r="50" spans="1:45" s="1" customFormat="1" ht="16" customHeight="1">
      <c r="A50" s="4" t="s">
        <v>48</v>
      </c>
      <c r="B50" s="11">
        <v>17265</v>
      </c>
      <c r="C50" s="11">
        <v>18015</v>
      </c>
      <c r="D50" s="7">
        <v>35280</v>
      </c>
      <c r="E50" s="11">
        <v>10450</v>
      </c>
      <c r="F50" s="11">
        <v>10664</v>
      </c>
      <c r="G50" s="7">
        <v>21114</v>
      </c>
      <c r="H50" s="11">
        <v>6815</v>
      </c>
      <c r="I50" s="11">
        <v>7351</v>
      </c>
      <c r="J50" s="7">
        <v>14166</v>
      </c>
      <c r="K50" s="8">
        <v>60.53</v>
      </c>
      <c r="L50" s="8">
        <v>59.2</v>
      </c>
      <c r="M50" s="8">
        <v>59.85</v>
      </c>
      <c r="N50" s="12">
        <v>11</v>
      </c>
      <c r="O50" s="10">
        <v>2.61</v>
      </c>
      <c r="P50" s="10">
        <v>2.35</v>
      </c>
      <c r="Q50" s="10">
        <v>2.48</v>
      </c>
      <c r="AN50" s="52" t="s">
        <v>100</v>
      </c>
      <c r="AO50" s="52" t="s">
        <v>100</v>
      </c>
      <c r="AP50" s="51" t="s">
        <v>100</v>
      </c>
      <c r="AQ50" s="52" t="s">
        <v>100</v>
      </c>
      <c r="AR50" s="52" t="s">
        <v>100</v>
      </c>
      <c r="AS50" s="51" t="s">
        <v>100</v>
      </c>
    </row>
    <row r="51" spans="1:45" s="1" customFormat="1" ht="16" customHeight="1">
      <c r="A51" s="4" t="s">
        <v>49</v>
      </c>
      <c r="B51" s="11">
        <v>7280</v>
      </c>
      <c r="C51" s="11">
        <v>7026</v>
      </c>
      <c r="D51" s="7">
        <v>14306</v>
      </c>
      <c r="E51" s="11">
        <v>4251</v>
      </c>
      <c r="F51" s="11">
        <v>4064</v>
      </c>
      <c r="G51" s="7">
        <v>8315</v>
      </c>
      <c r="H51" s="11">
        <v>3029</v>
      </c>
      <c r="I51" s="11">
        <v>2962</v>
      </c>
      <c r="J51" s="7">
        <v>5991</v>
      </c>
      <c r="K51" s="8">
        <v>58.39</v>
      </c>
      <c r="L51" s="8">
        <v>57.84</v>
      </c>
      <c r="M51" s="8">
        <v>58.12</v>
      </c>
      <c r="N51" s="12">
        <v>15</v>
      </c>
      <c r="O51" s="10">
        <v>-2.33</v>
      </c>
      <c r="P51" s="10">
        <v>-2.73</v>
      </c>
      <c r="Q51" s="10">
        <v>-2.53</v>
      </c>
      <c r="AN51" s="52" t="s">
        <v>100</v>
      </c>
      <c r="AO51" s="52" t="s">
        <v>100</v>
      </c>
      <c r="AP51" s="51" t="s">
        <v>100</v>
      </c>
      <c r="AQ51" s="52" t="s">
        <v>100</v>
      </c>
      <c r="AR51" s="52" t="s">
        <v>100</v>
      </c>
      <c r="AS51" s="51" t="s">
        <v>100</v>
      </c>
    </row>
    <row r="52" spans="1:45" s="1" customFormat="1" ht="16" customHeight="1">
      <c r="A52" s="25" t="s">
        <v>50</v>
      </c>
      <c r="B52" s="28">
        <v>36965</v>
      </c>
      <c r="C52" s="28">
        <v>38419</v>
      </c>
      <c r="D52" s="28">
        <v>75384</v>
      </c>
      <c r="E52" s="28">
        <v>21483</v>
      </c>
      <c r="F52" s="28">
        <v>22141</v>
      </c>
      <c r="G52" s="28">
        <v>43624</v>
      </c>
      <c r="H52" s="28">
        <v>15482</v>
      </c>
      <c r="I52" s="28">
        <v>16278</v>
      </c>
      <c r="J52" s="28">
        <v>31760</v>
      </c>
      <c r="K52" s="22">
        <v>58.12</v>
      </c>
      <c r="L52" s="22">
        <v>57.63</v>
      </c>
      <c r="M52" s="22">
        <v>57.87</v>
      </c>
      <c r="N52" s="29"/>
      <c r="O52" s="24">
        <v>1.01</v>
      </c>
      <c r="P52" s="24">
        <v>0.85</v>
      </c>
      <c r="Q52" s="24">
        <v>0.93</v>
      </c>
      <c r="AN52" s="52" t="s">
        <v>100</v>
      </c>
      <c r="AO52" s="52" t="s">
        <v>100</v>
      </c>
      <c r="AP52" s="52" t="s">
        <v>100</v>
      </c>
      <c r="AQ52" s="52" t="s">
        <v>100</v>
      </c>
      <c r="AR52" s="52" t="s">
        <v>100</v>
      </c>
      <c r="AS52" s="52" t="s">
        <v>100</v>
      </c>
    </row>
    <row r="53" spans="1:45" s="1" customFormat="1" ht="16" customHeight="1">
      <c r="A53" s="16" t="s">
        <v>51</v>
      </c>
      <c r="B53" s="26">
        <v>11464</v>
      </c>
      <c r="C53" s="26">
        <v>11343</v>
      </c>
      <c r="D53" s="7">
        <v>22807</v>
      </c>
      <c r="E53" s="26">
        <v>6337</v>
      </c>
      <c r="F53" s="26">
        <v>6263</v>
      </c>
      <c r="G53" s="7">
        <v>12600</v>
      </c>
      <c r="H53" s="26">
        <v>5127</v>
      </c>
      <c r="I53" s="26">
        <v>5080</v>
      </c>
      <c r="J53" s="7">
        <v>10207</v>
      </c>
      <c r="K53" s="8">
        <v>55.28</v>
      </c>
      <c r="L53" s="8">
        <v>55.21</v>
      </c>
      <c r="M53" s="8">
        <v>55.25</v>
      </c>
      <c r="N53" s="27">
        <v>27</v>
      </c>
      <c r="O53" s="20">
        <v>1.01</v>
      </c>
      <c r="P53" s="20">
        <v>0.57</v>
      </c>
      <c r="Q53" s="20">
        <v>0.8</v>
      </c>
      <c r="AN53" s="52" t="s">
        <v>100</v>
      </c>
      <c r="AO53" s="52" t="s">
        <v>100</v>
      </c>
      <c r="AP53" s="51" t="s">
        <v>100</v>
      </c>
      <c r="AQ53" s="52" t="s">
        <v>100</v>
      </c>
      <c r="AR53" s="52" t="s">
        <v>100</v>
      </c>
      <c r="AS53" s="51" t="s">
        <v>100</v>
      </c>
    </row>
    <row r="54" spans="1:45" s="1" customFormat="1" ht="16" customHeight="1">
      <c r="A54" s="4" t="s">
        <v>52</v>
      </c>
      <c r="B54" s="11">
        <v>2563</v>
      </c>
      <c r="C54" s="11">
        <v>2652</v>
      </c>
      <c r="D54" s="7">
        <v>5215</v>
      </c>
      <c r="E54" s="11">
        <v>1800</v>
      </c>
      <c r="F54" s="11">
        <v>1870</v>
      </c>
      <c r="G54" s="7">
        <v>3670</v>
      </c>
      <c r="H54" s="11">
        <v>763</v>
      </c>
      <c r="I54" s="11">
        <v>782</v>
      </c>
      <c r="J54" s="7">
        <v>1545</v>
      </c>
      <c r="K54" s="8">
        <v>70.23</v>
      </c>
      <c r="L54" s="8">
        <v>70.51</v>
      </c>
      <c r="M54" s="8">
        <v>70.37</v>
      </c>
      <c r="N54" s="12">
        <v>1</v>
      </c>
      <c r="O54" s="10">
        <v>1.8</v>
      </c>
      <c r="P54" s="10">
        <v>2.11</v>
      </c>
      <c r="Q54" s="10">
        <v>1.96</v>
      </c>
      <c r="AN54" s="52" t="s">
        <v>100</v>
      </c>
      <c r="AO54" s="52" t="s">
        <v>100</v>
      </c>
      <c r="AP54" s="51" t="s">
        <v>100</v>
      </c>
      <c r="AQ54" s="52" t="s">
        <v>100</v>
      </c>
      <c r="AR54" s="52" t="s">
        <v>100</v>
      </c>
      <c r="AS54" s="51" t="s">
        <v>100</v>
      </c>
    </row>
    <row r="55" spans="1:45" s="1" customFormat="1" ht="16" customHeight="1">
      <c r="A55" s="25" t="s">
        <v>53</v>
      </c>
      <c r="B55" s="28">
        <v>14027</v>
      </c>
      <c r="C55" s="28">
        <v>13995</v>
      </c>
      <c r="D55" s="28">
        <v>28022</v>
      </c>
      <c r="E55" s="28">
        <v>8137</v>
      </c>
      <c r="F55" s="28">
        <v>8133</v>
      </c>
      <c r="G55" s="28">
        <v>16270</v>
      </c>
      <c r="H55" s="28">
        <v>5890</v>
      </c>
      <c r="I55" s="28">
        <v>5862</v>
      </c>
      <c r="J55" s="28">
        <v>11752</v>
      </c>
      <c r="K55" s="22">
        <v>58.01</v>
      </c>
      <c r="L55" s="22">
        <v>58.11</v>
      </c>
      <c r="M55" s="22">
        <v>58.06</v>
      </c>
      <c r="N55" s="29"/>
      <c r="O55" s="24">
        <v>0.98</v>
      </c>
      <c r="P55" s="24">
        <v>0.69</v>
      </c>
      <c r="Q55" s="24">
        <v>0.84</v>
      </c>
      <c r="AN55" s="52" t="s">
        <v>100</v>
      </c>
      <c r="AO55" s="52" t="s">
        <v>100</v>
      </c>
      <c r="AP55" s="52" t="s">
        <v>100</v>
      </c>
      <c r="AQ55" s="52" t="s">
        <v>100</v>
      </c>
      <c r="AR55" s="52" t="s">
        <v>100</v>
      </c>
      <c r="AS55" s="52" t="s">
        <v>100</v>
      </c>
    </row>
    <row r="56" spans="1:45" s="1" customFormat="1" ht="16" customHeight="1">
      <c r="A56" s="16" t="s">
        <v>54</v>
      </c>
      <c r="B56" s="26">
        <v>7069</v>
      </c>
      <c r="C56" s="26">
        <v>7300</v>
      </c>
      <c r="D56" s="7">
        <v>14369</v>
      </c>
      <c r="E56" s="26">
        <v>4507</v>
      </c>
      <c r="F56" s="26">
        <v>4407</v>
      </c>
      <c r="G56" s="7">
        <v>8914</v>
      </c>
      <c r="H56" s="26">
        <v>2562</v>
      </c>
      <c r="I56" s="26">
        <v>2893</v>
      </c>
      <c r="J56" s="7">
        <v>5455</v>
      </c>
      <c r="K56" s="22">
        <v>63.76</v>
      </c>
      <c r="L56" s="22">
        <v>60.37</v>
      </c>
      <c r="M56" s="22">
        <v>62.04</v>
      </c>
      <c r="N56" s="27">
        <v>6</v>
      </c>
      <c r="O56" s="20">
        <v>-1.19</v>
      </c>
      <c r="P56" s="20">
        <v>-2.08</v>
      </c>
      <c r="Q56" s="20">
        <v>-1.64</v>
      </c>
      <c r="AN56" s="52" t="s">
        <v>100</v>
      </c>
      <c r="AO56" s="52" t="s">
        <v>100</v>
      </c>
      <c r="AP56" s="51" t="s">
        <v>100</v>
      </c>
      <c r="AQ56" s="52" t="s">
        <v>100</v>
      </c>
      <c r="AR56" s="52" t="s">
        <v>100</v>
      </c>
      <c r="AS56" s="51" t="s">
        <v>100</v>
      </c>
    </row>
    <row r="57" spans="1:45" s="1" customFormat="1" ht="16" customHeight="1" thickBot="1">
      <c r="A57" s="49" t="s">
        <v>55</v>
      </c>
      <c r="B57" s="28">
        <v>7069</v>
      </c>
      <c r="C57" s="28">
        <v>7300</v>
      </c>
      <c r="D57" s="28">
        <v>14369</v>
      </c>
      <c r="E57" s="28">
        <v>4507</v>
      </c>
      <c r="F57" s="28">
        <v>4407</v>
      </c>
      <c r="G57" s="28">
        <v>8914</v>
      </c>
      <c r="H57" s="28">
        <v>2562</v>
      </c>
      <c r="I57" s="28">
        <v>2893</v>
      </c>
      <c r="J57" s="28">
        <v>5455</v>
      </c>
      <c r="K57" s="18">
        <v>63.76</v>
      </c>
      <c r="L57" s="18">
        <v>60.37</v>
      </c>
      <c r="M57" s="18">
        <v>62.04</v>
      </c>
      <c r="N57" s="27"/>
      <c r="O57" s="24">
        <v>-1.19</v>
      </c>
      <c r="P57" s="24">
        <v>-2.08</v>
      </c>
      <c r="Q57" s="24">
        <v>-1.64</v>
      </c>
      <c r="AN57" s="52" t="s">
        <v>100</v>
      </c>
      <c r="AO57" s="52" t="s">
        <v>100</v>
      </c>
      <c r="AP57" s="52" t="s">
        <v>100</v>
      </c>
      <c r="AQ57" s="52" t="s">
        <v>100</v>
      </c>
      <c r="AR57" s="52" t="s">
        <v>100</v>
      </c>
      <c r="AS57" s="52" t="s">
        <v>100</v>
      </c>
    </row>
    <row r="58" spans="1:45" s="1" customFormat="1" ht="16" customHeight="1" thickTop="1" thickBot="1">
      <c r="A58" s="33" t="s">
        <v>56</v>
      </c>
      <c r="B58" s="34">
        <v>89188</v>
      </c>
      <c r="C58" s="34">
        <v>93142</v>
      </c>
      <c r="D58" s="34">
        <v>182330</v>
      </c>
      <c r="E58" s="34">
        <v>51787</v>
      </c>
      <c r="F58" s="34">
        <v>53542</v>
      </c>
      <c r="G58" s="34">
        <v>105329</v>
      </c>
      <c r="H58" s="34">
        <v>37401</v>
      </c>
      <c r="I58" s="34">
        <v>39600</v>
      </c>
      <c r="J58" s="34">
        <v>77001</v>
      </c>
      <c r="K58" s="44">
        <v>58.06</v>
      </c>
      <c r="L58" s="44">
        <v>57.48</v>
      </c>
      <c r="M58" s="44">
        <v>57.77</v>
      </c>
      <c r="N58" s="35"/>
      <c r="O58" s="36">
        <v>-0.04</v>
      </c>
      <c r="P58" s="36">
        <v>-0.37</v>
      </c>
      <c r="Q58" s="36">
        <v>-0.2</v>
      </c>
      <c r="AN58" s="52" t="s">
        <v>100</v>
      </c>
      <c r="AO58" s="52" t="s">
        <v>100</v>
      </c>
      <c r="AP58" s="52" t="s">
        <v>100</v>
      </c>
      <c r="AQ58" s="52" t="s">
        <v>100</v>
      </c>
      <c r="AR58" s="52" t="s">
        <v>100</v>
      </c>
      <c r="AS58" s="52" t="s">
        <v>100</v>
      </c>
    </row>
    <row r="59" spans="1:45" s="1" customFormat="1" ht="16" customHeight="1" thickTop="1">
      <c r="A59" s="41" t="s">
        <v>57</v>
      </c>
      <c r="B59" s="42">
        <v>1466131</v>
      </c>
      <c r="C59" s="42">
        <v>1518173</v>
      </c>
      <c r="D59" s="42">
        <v>2984304</v>
      </c>
      <c r="E59" s="42">
        <v>817645</v>
      </c>
      <c r="F59" s="42">
        <v>838153</v>
      </c>
      <c r="G59" s="42">
        <v>1655798</v>
      </c>
      <c r="H59" s="42">
        <v>648486</v>
      </c>
      <c r="I59" s="42">
        <v>680020</v>
      </c>
      <c r="J59" s="42">
        <v>1328506</v>
      </c>
      <c r="K59" s="45">
        <v>55.77</v>
      </c>
      <c r="L59" s="45">
        <v>55.21</v>
      </c>
      <c r="M59" s="45">
        <v>55.48</v>
      </c>
      <c r="N59" s="43"/>
      <c r="O59" s="55">
        <v>0.75</v>
      </c>
      <c r="P59" s="55">
        <v>0.86</v>
      </c>
      <c r="Q59" s="55">
        <v>0.8</v>
      </c>
      <c r="AN59" s="52" t="s">
        <v>100</v>
      </c>
      <c r="AO59" s="52" t="s">
        <v>100</v>
      </c>
      <c r="AP59" s="52" t="s">
        <v>100</v>
      </c>
      <c r="AQ59" s="52" t="s">
        <v>100</v>
      </c>
      <c r="AR59" s="52" t="s">
        <v>100</v>
      </c>
      <c r="AS59" s="52" t="s">
        <v>100</v>
      </c>
    </row>
  </sheetData>
  <mergeCells count="14">
    <mergeCell ref="A4:A5"/>
    <mergeCell ref="B4:D4"/>
    <mergeCell ref="E4:G4"/>
    <mergeCell ref="H4:J4"/>
    <mergeCell ref="O4:Q4"/>
    <mergeCell ref="N4:N5"/>
    <mergeCell ref="AN4:AP4"/>
    <mergeCell ref="AQ4:AS4"/>
    <mergeCell ref="B1:C1"/>
    <mergeCell ref="K4:M4"/>
    <mergeCell ref="O3:Q3"/>
    <mergeCell ref="D1:K2"/>
    <mergeCell ref="O2:P2"/>
    <mergeCell ref="Q1:Q2"/>
  </mergeCells>
  <printOptions horizontalCentered="1"/>
  <pageMargins left="0.5905511811023623" right="0.5905511811023623" top="0.5905511811023623" bottom="0.3937007874015748" header="0.5905511811023623" footer="0.1968503937007874"/>
  <pageSetup orientation="landscape" paperSize="9" scale="85" r:id="rId1"/>
  <headerFooter alignWithMargins="0">
    <oddFooter>&amp;C&amp;"ＭＳ Ｐ明朝,標準"&amp;10&amp;P / &amp;N</oddFooter>
  </headerFooter>
  <rowBreaks count="1" manualBreakCount="1">
    <brk id="40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E8EE1A12-EF24-467E-9EEE-B6BB0A5CBE95}">
  <sheetPr>
    <tabColor rgb="FFFFFF00"/>
  </sheetPr>
  <dimension ref="A1:N57"/>
  <sheetViews>
    <sheetView workbookViewId="0" topLeftCell="A1"/>
  </sheetViews>
  <sheetFormatPr defaultRowHeight="13"/>
  <cols>
    <col min="1" max="1" width="3.875" customWidth="1"/>
    <col min="2" max="2" width="13" bestFit="1" customWidth="1"/>
    <col min="7" max="15" width="5" customWidth="1"/>
  </cols>
  <sheetData>
    <row r="1" spans="1:5" ht="13">
      <c r="A1" s="56" t="s">
        <v>67</v>
      </c>
      <c r="B1" s="56"/>
      <c r="D1" s="84" t="s">
        <v>95</v>
      </c>
      <c r="E1" s="56"/>
    </row>
    <row r="2" spans="1:5" ht="13">
      <c r="A2" s="56"/>
      <c r="B2" s="99" t="s">
        <v>68</v>
      </c>
      <c r="C2" s="101" t="s">
        <v>69</v>
      </c>
      <c r="D2" s="102"/>
      <c r="E2" s="103"/>
    </row>
    <row r="3" spans="1:14" ht="13">
      <c r="A3" s="56"/>
      <c r="B3" s="100"/>
      <c r="C3" s="57" t="s">
        <v>7</v>
      </c>
      <c r="D3" s="57" t="s">
        <v>8</v>
      </c>
      <c r="E3" s="57" t="s">
        <v>9</v>
      </c>
      <c r="G3" s="58"/>
      <c r="H3" s="58"/>
      <c r="I3" s="58"/>
      <c r="L3" s="58"/>
      <c r="M3" s="58"/>
      <c r="N3" s="58"/>
    </row>
    <row r="4" spans="1:14" ht="13">
      <c r="A4" s="56"/>
      <c r="B4" s="59" t="s">
        <v>70</v>
      </c>
      <c r="C4" s="60">
        <v>52.10</v>
      </c>
      <c r="D4" s="61">
        <v>51.50</v>
      </c>
      <c r="E4" s="61">
        <v>51.78</v>
      </c>
      <c r="G4" s="58"/>
      <c r="H4" s="58"/>
      <c r="I4" s="58"/>
      <c r="L4" s="58"/>
      <c r="M4" s="58"/>
      <c r="N4" s="58"/>
    </row>
    <row r="5" spans="1:14" ht="13">
      <c r="A5" s="56"/>
      <c r="B5" s="62" t="s">
        <v>71</v>
      </c>
      <c r="C5" s="63">
        <v>49.79</v>
      </c>
      <c r="D5" s="63">
        <v>49.83</v>
      </c>
      <c r="E5" s="63">
        <v>49.81</v>
      </c>
      <c r="G5" s="58"/>
      <c r="H5" s="58"/>
      <c r="I5" s="58"/>
      <c r="L5" s="58"/>
      <c r="M5" s="58"/>
      <c r="N5" s="58"/>
    </row>
    <row r="6" spans="1:14" ht="13">
      <c r="A6" s="56"/>
      <c r="B6" s="64" t="s">
        <v>72</v>
      </c>
      <c r="C6" s="65">
        <v>50.78</v>
      </c>
      <c r="D6" s="63">
        <v>50.59</v>
      </c>
      <c r="E6" s="63">
        <v>50.68</v>
      </c>
      <c r="G6" s="58"/>
      <c r="H6" s="58"/>
      <c r="I6" s="58"/>
      <c r="L6" s="58"/>
      <c r="M6" s="58"/>
      <c r="N6" s="58"/>
    </row>
    <row r="7" spans="1:14" ht="13.5" thickBot="1">
      <c r="A7" s="56"/>
      <c r="B7" s="66" t="s">
        <v>73</v>
      </c>
      <c r="C7" s="67">
        <v>50.95</v>
      </c>
      <c r="D7" s="67">
        <v>50.70</v>
      </c>
      <c r="E7" s="67">
        <v>50.82</v>
      </c>
      <c r="G7" s="58"/>
      <c r="H7" s="58"/>
      <c r="I7" s="58"/>
      <c r="L7" s="58"/>
      <c r="M7" s="58"/>
      <c r="N7" s="58"/>
    </row>
    <row r="8" spans="1:14" ht="13.5" thickTop="1">
      <c r="A8" s="56"/>
      <c r="B8" s="68" t="s">
        <v>74</v>
      </c>
      <c r="C8" s="61"/>
      <c r="D8" s="61"/>
      <c r="E8" s="61"/>
      <c r="G8" s="58"/>
      <c r="H8" s="58"/>
      <c r="I8" s="58"/>
      <c r="L8" s="58"/>
      <c r="M8" s="58"/>
      <c r="N8" s="58"/>
    </row>
    <row r="9" spans="1:14" ht="13">
      <c r="A9" s="56"/>
      <c r="B9" s="69" t="s">
        <v>75</v>
      </c>
      <c r="C9" s="63"/>
      <c r="D9" s="63"/>
      <c r="E9" s="63"/>
      <c r="G9" s="58"/>
      <c r="H9" s="58"/>
      <c r="I9" s="58"/>
      <c r="L9" s="58"/>
      <c r="M9" s="58"/>
      <c r="N9" s="58"/>
    </row>
    <row r="10" spans="1:14" ht="13">
      <c r="A10" s="56"/>
      <c r="B10" s="62" t="s">
        <v>64</v>
      </c>
      <c r="C10" s="63"/>
      <c r="D10" s="63"/>
      <c r="E10" s="63"/>
      <c r="G10" s="58"/>
      <c r="H10" s="58"/>
      <c r="I10" s="58"/>
      <c r="L10" s="58"/>
      <c r="M10" s="58"/>
      <c r="N10" s="58"/>
    </row>
    <row r="11" spans="1:14" ht="13">
      <c r="A11" s="56"/>
      <c r="B11" s="70" t="s">
        <v>76</v>
      </c>
      <c r="C11" s="65"/>
      <c r="D11" s="65"/>
      <c r="E11" s="65"/>
      <c r="G11" s="58"/>
      <c r="H11" s="58"/>
      <c r="I11" s="58"/>
      <c r="L11" s="58"/>
      <c r="M11" s="58"/>
      <c r="N11" s="58"/>
    </row>
    <row r="12" spans="1:14" ht="13.5" thickBot="1">
      <c r="A12" s="56"/>
      <c r="B12" s="66" t="s">
        <v>77</v>
      </c>
      <c r="C12" s="61">
        <v>57.74</v>
      </c>
      <c r="D12" s="61">
        <v>56.32</v>
      </c>
      <c r="E12" s="61">
        <v>57.03</v>
      </c>
      <c r="G12" s="58"/>
      <c r="H12" s="58"/>
      <c r="I12" s="58"/>
      <c r="L12" s="58"/>
      <c r="M12" s="58"/>
      <c r="N12" s="58"/>
    </row>
    <row r="13" spans="1:14" ht="14" thickTop="1" thickBot="1">
      <c r="A13" s="56"/>
      <c r="B13" s="71" t="s">
        <v>78</v>
      </c>
      <c r="C13" s="72">
        <v>54.57</v>
      </c>
      <c r="D13" s="72">
        <v>53.63</v>
      </c>
      <c r="E13" s="72">
        <v>54.09</v>
      </c>
      <c r="G13" s="58"/>
      <c r="H13" s="58"/>
      <c r="I13" s="58"/>
      <c r="L13" s="58"/>
      <c r="M13" s="58"/>
      <c r="N13" s="58"/>
    </row>
    <row r="14" spans="1:14" ht="13.5" thickTop="1">
      <c r="A14" s="56"/>
      <c r="B14" s="73" t="s">
        <v>16</v>
      </c>
      <c r="C14" s="63">
        <v>51.29</v>
      </c>
      <c r="D14" s="63">
        <v>51.68</v>
      </c>
      <c r="E14" s="63">
        <v>51.49</v>
      </c>
      <c r="G14" s="58"/>
      <c r="H14" s="58"/>
      <c r="I14" s="58"/>
      <c r="L14" s="58"/>
      <c r="M14" s="58"/>
      <c r="N14" s="58"/>
    </row>
    <row r="15" spans="1:14" ht="13">
      <c r="A15" s="56"/>
      <c r="B15" s="74" t="s">
        <v>17</v>
      </c>
      <c r="C15" s="63">
        <v>52.43</v>
      </c>
      <c r="D15" s="63">
        <v>50.39</v>
      </c>
      <c r="E15" s="63">
        <v>51.31</v>
      </c>
      <c r="G15" s="58"/>
      <c r="H15" s="58"/>
      <c r="I15" s="58"/>
      <c r="L15" s="58"/>
      <c r="M15" s="58"/>
      <c r="N15" s="58"/>
    </row>
    <row r="16" spans="1:14" ht="13">
      <c r="A16" s="56"/>
      <c r="B16" s="74" t="s">
        <v>18</v>
      </c>
      <c r="C16" s="63">
        <v>58.06</v>
      </c>
      <c r="D16" s="63">
        <v>58.67</v>
      </c>
      <c r="E16" s="63">
        <v>58.37</v>
      </c>
      <c r="G16" s="58"/>
      <c r="H16" s="58"/>
      <c r="I16" s="58"/>
      <c r="L16" s="58"/>
      <c r="M16" s="58"/>
      <c r="N16" s="58"/>
    </row>
    <row r="17" spans="1:14" ht="13">
      <c r="A17" s="56"/>
      <c r="B17" s="74" t="s">
        <v>19</v>
      </c>
      <c r="C17" s="63">
        <v>47.97</v>
      </c>
      <c r="D17" s="63">
        <v>47.81</v>
      </c>
      <c r="E17" s="63">
        <v>47.89</v>
      </c>
      <c r="G17" s="58"/>
      <c r="H17" s="58"/>
      <c r="I17" s="58"/>
      <c r="L17" s="58"/>
      <c r="M17" s="58"/>
      <c r="N17" s="58"/>
    </row>
    <row r="18" spans="1:14" ht="13">
      <c r="A18" s="56"/>
      <c r="B18" s="74" t="s">
        <v>20</v>
      </c>
      <c r="C18" s="63">
        <v>51.12</v>
      </c>
      <c r="D18" s="63">
        <v>50.26</v>
      </c>
      <c r="E18" s="63">
        <v>50.66</v>
      </c>
      <c r="G18" s="58"/>
      <c r="H18" s="58"/>
      <c r="I18" s="58"/>
      <c r="L18" s="58"/>
      <c r="M18" s="58"/>
      <c r="N18" s="58"/>
    </row>
    <row r="19" spans="1:14" ht="13">
      <c r="A19" s="56"/>
      <c r="B19" s="74" t="s">
        <v>21</v>
      </c>
      <c r="C19" s="63">
        <v>58.33</v>
      </c>
      <c r="D19" s="63">
        <v>56.50</v>
      </c>
      <c r="E19" s="63">
        <v>57.39</v>
      </c>
      <c r="G19" s="58"/>
      <c r="H19" s="58"/>
      <c r="I19" s="58"/>
      <c r="L19" s="58"/>
      <c r="M19" s="58"/>
      <c r="N19" s="58"/>
    </row>
    <row r="20" spans="1:14" ht="13">
      <c r="A20" s="56"/>
      <c r="B20" s="74" t="s">
        <v>79</v>
      </c>
      <c r="C20" s="75">
        <v>57.68</v>
      </c>
      <c r="D20" s="75">
        <v>57.06</v>
      </c>
      <c r="E20" s="75">
        <v>57.36</v>
      </c>
      <c r="G20" s="58"/>
      <c r="H20" s="58"/>
      <c r="I20" s="58"/>
      <c r="L20" s="58"/>
      <c r="M20" s="58"/>
      <c r="N20" s="58"/>
    </row>
    <row r="21" spans="1:14" ht="13">
      <c r="A21" s="56"/>
      <c r="B21" s="74" t="s">
        <v>80</v>
      </c>
      <c r="C21" s="63">
        <v>51.32</v>
      </c>
      <c r="D21" s="63">
        <v>52.57</v>
      </c>
      <c r="E21" s="63">
        <v>51.95</v>
      </c>
      <c r="G21" s="58"/>
      <c r="H21" s="58"/>
      <c r="I21" s="58"/>
      <c r="L21" s="58"/>
      <c r="M21" s="58"/>
      <c r="N21" s="58"/>
    </row>
    <row r="22" spans="1:14" ht="13.5" thickBot="1">
      <c r="A22" s="56"/>
      <c r="B22" s="66" t="s">
        <v>81</v>
      </c>
      <c r="C22" s="67">
        <v>52.54</v>
      </c>
      <c r="D22" s="67">
        <v>52.65</v>
      </c>
      <c r="E22" s="67">
        <v>52.60</v>
      </c>
      <c r="G22" s="58"/>
      <c r="H22" s="58"/>
      <c r="I22" s="58"/>
      <c r="L22" s="58"/>
      <c r="M22" s="58"/>
      <c r="N22" s="58"/>
    </row>
    <row r="23" spans="1:14" ht="13.5" thickTop="1">
      <c r="A23" s="56"/>
      <c r="B23" s="76" t="s">
        <v>25</v>
      </c>
      <c r="C23" s="61">
        <v>57.83</v>
      </c>
      <c r="D23" s="61">
        <v>56.34</v>
      </c>
      <c r="E23" s="61">
        <v>57.09</v>
      </c>
      <c r="G23" s="58"/>
      <c r="H23" s="58"/>
      <c r="I23" s="58"/>
      <c r="L23" s="58"/>
      <c r="M23" s="58"/>
      <c r="N23" s="58"/>
    </row>
    <row r="24" spans="1:14" ht="13">
      <c r="A24" s="56"/>
      <c r="B24" s="74" t="s">
        <v>26</v>
      </c>
      <c r="C24" s="63">
        <v>53.64</v>
      </c>
      <c r="D24" s="63">
        <v>53.64</v>
      </c>
      <c r="E24" s="63">
        <v>53.64</v>
      </c>
      <c r="G24" s="58"/>
      <c r="H24" s="58"/>
      <c r="I24" s="58"/>
      <c r="L24" s="58"/>
      <c r="M24" s="58"/>
      <c r="N24" s="58"/>
    </row>
    <row r="25" spans="1:14" ht="13">
      <c r="A25" s="56"/>
      <c r="B25" s="74" t="s">
        <v>27</v>
      </c>
      <c r="C25" s="63">
        <v>60.31</v>
      </c>
      <c r="D25" s="63">
        <v>58.96</v>
      </c>
      <c r="E25" s="63">
        <v>59.64</v>
      </c>
      <c r="G25" s="58"/>
      <c r="H25" s="58"/>
      <c r="I25" s="58"/>
      <c r="L25" s="58"/>
      <c r="M25" s="58"/>
      <c r="N25" s="58"/>
    </row>
    <row r="26" spans="1:14" ht="13">
      <c r="A26" s="56"/>
      <c r="B26" s="74" t="s">
        <v>28</v>
      </c>
      <c r="C26" s="63">
        <v>56.38</v>
      </c>
      <c r="D26" s="63">
        <v>55.13</v>
      </c>
      <c r="E26" s="63">
        <v>55.74</v>
      </c>
      <c r="G26" s="58"/>
      <c r="H26" s="58"/>
      <c r="I26" s="58"/>
      <c r="L26" s="58"/>
      <c r="M26" s="58"/>
      <c r="N26" s="58"/>
    </row>
    <row r="27" spans="1:14" ht="13">
      <c r="A27" s="56"/>
      <c r="B27" s="74" t="s">
        <v>29</v>
      </c>
      <c r="C27" s="75">
        <v>51.94</v>
      </c>
      <c r="D27" s="75">
        <v>51.16</v>
      </c>
      <c r="E27" s="75">
        <v>51.56</v>
      </c>
      <c r="G27" s="58"/>
      <c r="H27" s="58"/>
      <c r="I27" s="58"/>
      <c r="L27" s="58"/>
      <c r="M27" s="58"/>
      <c r="N27" s="58"/>
    </row>
    <row r="28" spans="1:14" ht="13">
      <c r="A28" s="56"/>
      <c r="B28" s="74" t="s">
        <v>30</v>
      </c>
      <c r="C28" s="63">
        <v>55.52</v>
      </c>
      <c r="D28" s="63">
        <v>54.50</v>
      </c>
      <c r="E28" s="63">
        <v>55.01</v>
      </c>
      <c r="G28" s="58"/>
      <c r="H28" s="58"/>
      <c r="I28" s="58"/>
      <c r="L28" s="58"/>
      <c r="M28" s="58"/>
      <c r="N28" s="58"/>
    </row>
    <row r="29" spans="1:14" ht="13">
      <c r="A29" s="56"/>
      <c r="B29" s="74" t="s">
        <v>31</v>
      </c>
      <c r="C29" s="63">
        <v>55.86</v>
      </c>
      <c r="D29" s="63">
        <v>55.47</v>
      </c>
      <c r="E29" s="63">
        <v>55.66</v>
      </c>
      <c r="G29" s="58"/>
      <c r="H29" s="58"/>
      <c r="I29" s="58"/>
      <c r="L29" s="58"/>
      <c r="M29" s="58"/>
      <c r="N29" s="58"/>
    </row>
    <row r="30" spans="1:14" ht="13">
      <c r="A30" s="56"/>
      <c r="B30" s="74" t="s">
        <v>32</v>
      </c>
      <c r="C30" s="63">
        <v>59.15</v>
      </c>
      <c r="D30" s="63">
        <v>58.27</v>
      </c>
      <c r="E30" s="63">
        <v>58.72</v>
      </c>
      <c r="G30" s="58"/>
      <c r="H30" s="58"/>
      <c r="I30" s="58"/>
      <c r="L30" s="58"/>
      <c r="M30" s="58"/>
      <c r="N30" s="58"/>
    </row>
    <row r="31" spans="1:14" ht="13">
      <c r="A31" s="56"/>
      <c r="B31" s="74" t="s">
        <v>33</v>
      </c>
      <c r="C31" s="63">
        <v>62.50</v>
      </c>
      <c r="D31" s="63">
        <v>60.76</v>
      </c>
      <c r="E31" s="63">
        <v>61.64</v>
      </c>
      <c r="G31" s="58"/>
      <c r="H31" s="58"/>
      <c r="I31" s="58"/>
      <c r="L31" s="58"/>
      <c r="M31" s="58"/>
      <c r="N31" s="58"/>
    </row>
    <row r="32" spans="1:14" ht="13">
      <c r="A32" s="56"/>
      <c r="B32" s="74" t="s">
        <v>34</v>
      </c>
      <c r="C32" s="63">
        <v>60.13</v>
      </c>
      <c r="D32" s="63">
        <v>58.24</v>
      </c>
      <c r="E32" s="63">
        <v>59.15</v>
      </c>
      <c r="G32" s="58"/>
      <c r="H32" s="58"/>
      <c r="I32" s="58"/>
      <c r="L32" s="58"/>
      <c r="M32" s="58"/>
      <c r="N32" s="58"/>
    </row>
    <row r="33" spans="1:14" ht="13">
      <c r="A33" s="56"/>
      <c r="B33" s="74" t="s">
        <v>82</v>
      </c>
      <c r="C33" s="63"/>
      <c r="D33" s="63"/>
      <c r="E33" s="63"/>
      <c r="G33" s="58"/>
      <c r="H33" s="58"/>
      <c r="I33" s="58"/>
      <c r="L33" s="58"/>
      <c r="M33" s="58"/>
      <c r="N33" s="58"/>
    </row>
    <row r="34" spans="1:14" ht="13">
      <c r="A34" s="56"/>
      <c r="B34" s="74" t="s">
        <v>35</v>
      </c>
      <c r="C34" s="63">
        <v>60.69</v>
      </c>
      <c r="D34" s="63">
        <v>58.75</v>
      </c>
      <c r="E34" s="63">
        <v>59.73</v>
      </c>
      <c r="G34" s="58"/>
      <c r="H34" s="58"/>
      <c r="I34" s="58"/>
      <c r="L34" s="58"/>
      <c r="M34" s="58"/>
      <c r="N34" s="58"/>
    </row>
    <row r="35" spans="1:14" ht="13">
      <c r="A35" s="56"/>
      <c r="B35" s="74" t="s">
        <v>83</v>
      </c>
      <c r="C35" s="63"/>
      <c r="D35" s="63"/>
      <c r="E35" s="63"/>
      <c r="G35" s="58"/>
      <c r="H35" s="58"/>
      <c r="I35" s="58"/>
      <c r="L35" s="58"/>
      <c r="M35" s="58"/>
      <c r="N35" s="58"/>
    </row>
    <row r="36" spans="1:14" ht="13">
      <c r="A36" s="56"/>
      <c r="B36" s="77" t="s">
        <v>36</v>
      </c>
      <c r="C36" s="65">
        <v>59.36</v>
      </c>
      <c r="D36" s="65">
        <v>59.90</v>
      </c>
      <c r="E36" s="65">
        <v>59.63</v>
      </c>
      <c r="G36" s="58"/>
      <c r="H36" s="58"/>
      <c r="I36" s="58"/>
      <c r="L36" s="58"/>
      <c r="M36" s="58"/>
      <c r="N36" s="58"/>
    </row>
    <row r="37" spans="1:14" ht="24.5" thickBot="1">
      <c r="A37" s="56"/>
      <c r="B37" s="66" t="s">
        <v>84</v>
      </c>
      <c r="C37" s="61">
        <v>57.05</v>
      </c>
      <c r="D37" s="61">
        <v>56.10</v>
      </c>
      <c r="E37" s="61">
        <v>56.57</v>
      </c>
      <c r="G37" s="58"/>
      <c r="H37" s="58"/>
      <c r="I37" s="58"/>
      <c r="L37" s="58"/>
      <c r="M37" s="58"/>
      <c r="N37" s="58"/>
    </row>
    <row r="38" spans="1:14" ht="14" thickTop="1" thickBot="1">
      <c r="A38" s="56"/>
      <c r="B38" s="71" t="s">
        <v>85</v>
      </c>
      <c r="C38" s="72">
        <v>54.81</v>
      </c>
      <c r="D38" s="72">
        <v>54.12</v>
      </c>
      <c r="E38" s="72">
        <v>54.46</v>
      </c>
      <c r="G38" s="58"/>
      <c r="H38" s="58"/>
      <c r="I38" s="58"/>
      <c r="L38" s="58"/>
      <c r="M38" s="58"/>
      <c r="N38" s="58"/>
    </row>
    <row r="39" spans="1:14" ht="13.5" thickTop="1">
      <c r="A39" s="56"/>
      <c r="B39" s="73" t="s">
        <v>39</v>
      </c>
      <c r="C39" s="75">
        <v>55.18</v>
      </c>
      <c r="D39" s="75">
        <v>53.87</v>
      </c>
      <c r="E39" s="75">
        <v>54.50</v>
      </c>
      <c r="G39" s="58"/>
      <c r="H39" s="58"/>
      <c r="I39" s="58"/>
      <c r="L39" s="58"/>
      <c r="M39" s="58"/>
      <c r="N39" s="58"/>
    </row>
    <row r="40" spans="1:14" ht="13">
      <c r="A40" s="56"/>
      <c r="B40" s="74" t="s">
        <v>40</v>
      </c>
      <c r="C40" s="63">
        <v>62.41</v>
      </c>
      <c r="D40" s="63">
        <v>60.20</v>
      </c>
      <c r="E40" s="63">
        <v>61.27</v>
      </c>
      <c r="G40" s="58"/>
      <c r="H40" s="58"/>
      <c r="I40" s="58"/>
      <c r="L40" s="58"/>
      <c r="M40" s="58"/>
      <c r="N40" s="58"/>
    </row>
    <row r="41" spans="1:14" ht="13">
      <c r="A41" s="56"/>
      <c r="B41" s="74" t="s">
        <v>41</v>
      </c>
      <c r="C41" s="63">
        <v>64.25</v>
      </c>
      <c r="D41" s="63">
        <v>63.35</v>
      </c>
      <c r="E41" s="63">
        <v>63.78</v>
      </c>
      <c r="G41" s="58"/>
      <c r="H41" s="58"/>
      <c r="I41" s="58"/>
      <c r="L41" s="58"/>
      <c r="M41" s="58"/>
      <c r="N41" s="58"/>
    </row>
    <row r="42" spans="1:14" ht="13">
      <c r="A42" s="56"/>
      <c r="B42" s="74" t="s">
        <v>42</v>
      </c>
      <c r="C42" s="63">
        <v>66.59</v>
      </c>
      <c r="D42" s="63">
        <v>67.52</v>
      </c>
      <c r="E42" s="63">
        <v>67.08</v>
      </c>
      <c r="G42" s="58"/>
      <c r="H42" s="58"/>
      <c r="I42" s="58"/>
      <c r="L42" s="58"/>
      <c r="M42" s="58"/>
      <c r="N42" s="58"/>
    </row>
    <row r="43" spans="1:14" ht="13">
      <c r="A43" s="56"/>
      <c r="B43" s="77" t="s">
        <v>43</v>
      </c>
      <c r="C43" s="75">
        <v>63.94</v>
      </c>
      <c r="D43" s="75">
        <v>64.43</v>
      </c>
      <c r="E43" s="75">
        <v>64.20</v>
      </c>
      <c r="G43" s="58"/>
      <c r="H43" s="58"/>
      <c r="I43" s="58"/>
      <c r="L43" s="58"/>
      <c r="M43" s="58"/>
      <c r="N43" s="58"/>
    </row>
    <row r="44" spans="1:14" ht="13.5" thickBot="1">
      <c r="A44" s="56"/>
      <c r="B44" s="66" t="s">
        <v>86</v>
      </c>
      <c r="C44" s="67">
        <v>61.56</v>
      </c>
      <c r="D44" s="67">
        <v>60.93</v>
      </c>
      <c r="E44" s="67">
        <v>61.23</v>
      </c>
      <c r="G44" s="58"/>
      <c r="H44" s="58"/>
      <c r="I44" s="58"/>
      <c r="L44" s="58"/>
      <c r="M44" s="58"/>
      <c r="N44" s="58"/>
    </row>
    <row r="45" spans="1:14" ht="13.5" thickTop="1">
      <c r="A45" s="56"/>
      <c r="B45" s="78" t="s">
        <v>87</v>
      </c>
      <c r="C45" s="61">
        <v>54.43</v>
      </c>
      <c r="D45" s="61">
        <v>55.07</v>
      </c>
      <c r="E45" s="61">
        <v>54.76</v>
      </c>
      <c r="G45" s="58"/>
      <c r="H45" s="58"/>
      <c r="I45" s="58"/>
      <c r="L45" s="58"/>
      <c r="M45" s="58"/>
      <c r="N45" s="58"/>
    </row>
    <row r="46" spans="1:14" ht="13.5" thickBot="1">
      <c r="A46" s="56"/>
      <c r="B46" s="66" t="s">
        <v>88</v>
      </c>
      <c r="C46" s="67">
        <v>54.43</v>
      </c>
      <c r="D46" s="67">
        <v>55.07</v>
      </c>
      <c r="E46" s="67">
        <v>54.76</v>
      </c>
      <c r="G46" s="58"/>
      <c r="H46" s="58"/>
      <c r="I46" s="58"/>
      <c r="L46" s="58"/>
      <c r="M46" s="58"/>
      <c r="N46" s="58"/>
    </row>
    <row r="47" spans="1:14" ht="13.5" thickTop="1">
      <c r="A47" s="56"/>
      <c r="B47" s="73" t="s">
        <v>47</v>
      </c>
      <c r="C47" s="61">
        <v>53.76</v>
      </c>
      <c r="D47" s="61">
        <v>54.61</v>
      </c>
      <c r="E47" s="61">
        <v>54.20</v>
      </c>
      <c r="G47" s="58"/>
      <c r="H47" s="58"/>
      <c r="I47" s="58"/>
      <c r="L47" s="58"/>
      <c r="M47" s="58"/>
      <c r="N47" s="58"/>
    </row>
    <row r="48" spans="1:14" ht="13">
      <c r="A48" s="56"/>
      <c r="B48" s="74" t="s">
        <v>48</v>
      </c>
      <c r="C48" s="63">
        <v>57.92</v>
      </c>
      <c r="D48" s="63">
        <v>56.85</v>
      </c>
      <c r="E48" s="63">
        <v>57.37</v>
      </c>
      <c r="G48" s="58"/>
      <c r="H48" s="58"/>
      <c r="I48" s="58"/>
      <c r="L48" s="58"/>
      <c r="M48" s="58"/>
      <c r="N48" s="58"/>
    </row>
    <row r="49" spans="1:9" ht="13">
      <c r="A49" s="56"/>
      <c r="B49" s="79" t="s">
        <v>49</v>
      </c>
      <c r="C49" s="63">
        <v>60.72</v>
      </c>
      <c r="D49" s="63">
        <v>60.57</v>
      </c>
      <c r="E49" s="63">
        <v>60.65</v>
      </c>
      <c r="G49" s="58"/>
      <c r="H49" s="58"/>
      <c r="I49" s="58"/>
    </row>
    <row r="50" spans="1:9" ht="13.5" thickBot="1">
      <c r="A50" s="56"/>
      <c r="B50" s="66" t="s">
        <v>89</v>
      </c>
      <c r="C50" s="67">
        <v>57.11</v>
      </c>
      <c r="D50" s="67">
        <v>56.78</v>
      </c>
      <c r="E50" s="67">
        <v>56.94</v>
      </c>
      <c r="G50" s="58"/>
      <c r="H50" s="58"/>
      <c r="I50" s="58"/>
    </row>
    <row r="51" spans="1:9" ht="13.5" thickTop="1">
      <c r="A51" s="56"/>
      <c r="B51" s="73" t="s">
        <v>51</v>
      </c>
      <c r="C51" s="61">
        <v>54.27</v>
      </c>
      <c r="D51" s="61">
        <v>54.64</v>
      </c>
      <c r="E51" s="61">
        <v>54.45</v>
      </c>
      <c r="G51" s="58"/>
      <c r="H51" s="58"/>
      <c r="I51" s="58"/>
    </row>
    <row r="52" spans="1:9" ht="13">
      <c r="A52" s="56"/>
      <c r="B52" s="77" t="s">
        <v>52</v>
      </c>
      <c r="C52" s="63">
        <v>68.43</v>
      </c>
      <c r="D52" s="63">
        <v>68.4</v>
      </c>
      <c r="E52" s="63">
        <v>68.41</v>
      </c>
      <c r="G52" s="58"/>
      <c r="H52" s="58"/>
      <c r="I52" s="58"/>
    </row>
    <row r="53" spans="1:9" ht="13.5" thickBot="1">
      <c r="A53" s="56"/>
      <c r="B53" s="66" t="s">
        <v>90</v>
      </c>
      <c r="C53" s="67">
        <v>57.03</v>
      </c>
      <c r="D53" s="67">
        <v>57.42</v>
      </c>
      <c r="E53" s="67">
        <v>57.22</v>
      </c>
      <c r="G53" s="58"/>
      <c r="H53" s="58"/>
      <c r="I53" s="58"/>
    </row>
    <row r="54" spans="1:9" ht="13.5" thickTop="1">
      <c r="A54" s="56"/>
      <c r="B54" s="80" t="s">
        <v>91</v>
      </c>
      <c r="C54" s="61">
        <v>64.95</v>
      </c>
      <c r="D54" s="61">
        <v>62.45</v>
      </c>
      <c r="E54" s="61">
        <v>63.68</v>
      </c>
      <c r="G54" s="58"/>
      <c r="H54" s="58"/>
      <c r="I54" s="58"/>
    </row>
    <row r="55" spans="1:5" ht="13.5" thickBot="1">
      <c r="A55" s="56"/>
      <c r="B55" s="81" t="s">
        <v>92</v>
      </c>
      <c r="C55" s="67">
        <v>64.95</v>
      </c>
      <c r="D55" s="67">
        <v>62.45</v>
      </c>
      <c r="E55" s="67">
        <v>63.68</v>
      </c>
    </row>
    <row r="56" spans="1:5" ht="14" thickTop="1" thickBot="1">
      <c r="A56" s="56"/>
      <c r="B56" s="71" t="s">
        <v>93</v>
      </c>
      <c r="C56" s="72">
        <v>58.10</v>
      </c>
      <c r="D56" s="72">
        <v>57.85</v>
      </c>
      <c r="E56" s="72">
        <v>57.97</v>
      </c>
    </row>
    <row r="57" spans="1:5" ht="13.5" thickTop="1">
      <c r="A57" s="56"/>
      <c r="B57" s="82" t="s">
        <v>94</v>
      </c>
      <c r="C57" s="83">
        <v>55.02</v>
      </c>
      <c r="D57" s="83">
        <v>54.35</v>
      </c>
      <c r="E57" s="83">
        <v>54.68</v>
      </c>
    </row>
  </sheetData>
  <mergeCells count="2">
    <mergeCell ref="B2:B3"/>
    <mergeCell ref="C2:E2"/>
  </mergeCells>
  <dataValidations count="1">
    <dataValidation type="whole" allowBlank="1" showInputMessage="1" showErrorMessage="1" errorTitle="入力値チェック" error="数値以外の入力は出来ません。" sqref="C3:D5 C7:D10 E7 C13:D20 C22:D35 C38:D42 C44:D44 C46:D48 C50:D51 C53:D53">
      <formula1>0</formula1>
      <formula2>99999999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国内+在外</vt:lpstr>
      <vt:lpstr>前回投票率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待井晴紀</cp:lastModifiedBy>
  <cp:lastPrinted>2024-10-16T01:07:02Z</cp:lastPrinted>
  <dcterms:created xsi:type="dcterms:W3CDTF">2001-01-30T08:47:43Z</dcterms:created>
  <dcterms:modified xsi:type="dcterms:W3CDTF">2024-10-22T02:14:17Z</dcterms:modified>
  <cp:category/>
</cp:coreProperties>
</file>