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790" windowWidth="25230" windowHeight="5850" tabRatio="640" activeTab="2"/>
  </bookViews>
  <sheets>
    <sheet name="休日(静岡市・浜松市を除く)" sheetId="1" r:id="rId1"/>
    <sheet name="休日(静岡市)" sheetId="14" r:id="rId2"/>
    <sheet name="休日(浜松市)" sheetId="15" r:id="rId3"/>
  </sheets>
  <definedNames>
    <definedName name="_xlnm._FilterDatabase" localSheetId="1" hidden="1">'休日(静岡市)'!$A$7:$AH$59</definedName>
    <definedName name="_xlnm._FilterDatabase" localSheetId="0" hidden="1">'休日(静岡市・浜松市を除く)'!$A$7:$AH$145</definedName>
    <definedName name="_xlnm._FilterDatabase" localSheetId="2" hidden="1">'休日(浜松市)'!$A$7:$AH$64</definedName>
    <definedName name="_xlnm.Print_Area" localSheetId="1">'休日(静岡市)'!$B$1:$AH$59</definedName>
    <definedName name="_xlnm.Print_Area" localSheetId="0">'休日(静岡市・浜松市を除く)'!$B$1:$AH$145</definedName>
    <definedName name="_xlnm.Print_Area" localSheetId="2">'休日(浜松市)'!$B$1:$AH$64</definedName>
    <definedName name="_xlnm.Print_Titles" localSheetId="1">'休日(静岡市)'!$1:$7</definedName>
    <definedName name="_xlnm.Print_Titles" localSheetId="0">'休日(静岡市・浜松市を除く)'!$1:$7</definedName>
    <definedName name="_xlnm.Print_Titles" localSheetId="2">'休日(浜松市)'!$1:$7</definedName>
  </definedNames>
  <calcPr calcId="145621"/>
</workbook>
</file>

<file path=xl/comments1.xml><?xml version="1.0" encoding="utf-8"?>
<comments xmlns="http://schemas.openxmlformats.org/spreadsheetml/2006/main">
  <authors>
    <author>青木　亮二</author>
    <author>作成者</author>
  </authors>
  <commentList>
    <comment ref="I3" authorId="0">
      <text>
        <r>
          <rPr>
            <b/>
            <sz val="9"/>
            <color indexed="81"/>
            <rFont val="ＭＳ Ｐゴシック"/>
            <family val="3"/>
            <charset val="128"/>
          </rPr>
          <t>1：一般国道（指定区間）
2：一般国道（指定区間外）
0：一般国道以外の道路</t>
        </r>
      </text>
    </comment>
    <comment ref="R3" authorId="1">
      <text>
        <r>
          <rPr>
            <b/>
            <sz val="9"/>
            <color indexed="81"/>
            <rFont val="ＭＳ Ｐゴシック"/>
            <family val="3"/>
            <charset val="128"/>
          </rPr>
          <t>1：12時間観測地点
2：24時間観測地点</t>
        </r>
      </text>
    </comment>
  </commentList>
</comments>
</file>

<file path=xl/comments2.xml><?xml version="1.0" encoding="utf-8"?>
<comments xmlns="http://schemas.openxmlformats.org/spreadsheetml/2006/main">
  <authors>
    <author>青木　亮二</author>
    <author>作成者</author>
  </authors>
  <commentList>
    <comment ref="I3" authorId="0">
      <text>
        <r>
          <rPr>
            <b/>
            <sz val="9"/>
            <color indexed="81"/>
            <rFont val="ＭＳ Ｐゴシック"/>
            <family val="3"/>
            <charset val="128"/>
          </rPr>
          <t>1：一般国道（指定区間）
2：一般国道（指定区間外）
0：一般国道以外の道路</t>
        </r>
      </text>
    </comment>
    <comment ref="R3" authorId="1">
      <text>
        <r>
          <rPr>
            <b/>
            <sz val="9"/>
            <color indexed="81"/>
            <rFont val="ＭＳ Ｐゴシック"/>
            <family val="3"/>
            <charset val="128"/>
          </rPr>
          <t>1：12時間観測地点
2：24時間観測地点</t>
        </r>
      </text>
    </comment>
  </commentList>
</comments>
</file>

<file path=xl/comments3.xml><?xml version="1.0" encoding="utf-8"?>
<comments xmlns="http://schemas.openxmlformats.org/spreadsheetml/2006/main">
  <authors>
    <author>青木　亮二</author>
    <author>作成者</author>
  </authors>
  <commentList>
    <comment ref="I3" authorId="0">
      <text>
        <r>
          <rPr>
            <b/>
            <sz val="9"/>
            <color indexed="81"/>
            <rFont val="ＭＳ Ｐゴシック"/>
            <family val="3"/>
            <charset val="128"/>
          </rPr>
          <t>1：一般国道（指定区間）
2：一般国道（指定区間外）
0：一般国道以外の道路</t>
        </r>
      </text>
    </comment>
    <comment ref="R3" authorId="1">
      <text>
        <r>
          <rPr>
            <b/>
            <sz val="9"/>
            <color indexed="81"/>
            <rFont val="ＭＳ Ｐゴシック"/>
            <family val="3"/>
            <charset val="128"/>
          </rPr>
          <t>1：12時間観測地点
2：24時間観測地点</t>
        </r>
      </text>
    </comment>
  </commentList>
</comments>
</file>

<file path=xl/sharedStrings.xml><?xml version="1.0" encoding="utf-8"?>
<sst xmlns="http://schemas.openxmlformats.org/spreadsheetml/2006/main" count="3926" uniqueCount="638">
  <si>
    <t>Q00250</t>
  </si>
  <si>
    <t>小山町</t>
  </si>
  <si>
    <t>東名高速道路</t>
  </si>
  <si>
    <t>御殿場市</t>
  </si>
  <si>
    <t>一般国道１３８号御殿場IC</t>
  </si>
  <si>
    <t>Q00270</t>
  </si>
  <si>
    <t>Q00280</t>
  </si>
  <si>
    <t>裾野市</t>
  </si>
  <si>
    <t>裾野インタ－線裾野IC</t>
  </si>
  <si>
    <t>Q00300</t>
  </si>
  <si>
    <t>長泉町</t>
  </si>
  <si>
    <t>沼津市</t>
  </si>
  <si>
    <t>Q00330</t>
  </si>
  <si>
    <t>富士市</t>
  </si>
  <si>
    <t>Q00350</t>
  </si>
  <si>
    <t>富士川スマートICアクセス道路富士川SIC</t>
  </si>
  <si>
    <t>Q00360</t>
  </si>
  <si>
    <t>静岡市清水区</t>
  </si>
  <si>
    <t>Q00380</t>
  </si>
  <si>
    <t>Q00390</t>
  </si>
  <si>
    <t>静岡市葵区</t>
  </si>
  <si>
    <t>静岡市駿河区</t>
  </si>
  <si>
    <t>中島南安倍線静岡IC</t>
  </si>
  <si>
    <t>Q00420</t>
  </si>
  <si>
    <t>焼津市</t>
  </si>
  <si>
    <t>焼津森線焼津IC</t>
  </si>
  <si>
    <t>Q00440</t>
  </si>
  <si>
    <t>藤枝市</t>
  </si>
  <si>
    <t>島田市</t>
  </si>
  <si>
    <t>吉田町</t>
  </si>
  <si>
    <t>島田吉田線吉田IC</t>
  </si>
  <si>
    <t>Q00540</t>
  </si>
  <si>
    <t>牧之原市</t>
  </si>
  <si>
    <t>一般国道４７３号相良牧之原IC</t>
  </si>
  <si>
    <t>Q00580</t>
  </si>
  <si>
    <t>菊川市</t>
  </si>
  <si>
    <t>吉田大東線菊川IC</t>
  </si>
  <si>
    <t>Q00600</t>
  </si>
  <si>
    <t>掛川市</t>
  </si>
  <si>
    <t>掛川大東線掛川IC</t>
  </si>
  <si>
    <t>Q00620</t>
  </si>
  <si>
    <t>袋井市</t>
  </si>
  <si>
    <t>浜北袋井線袋井IC</t>
  </si>
  <si>
    <t>Q00640</t>
  </si>
  <si>
    <t>磐田市</t>
  </si>
  <si>
    <t>磐田インター線磐田IC</t>
  </si>
  <si>
    <t>Q00660</t>
  </si>
  <si>
    <t>遠州豊田スマートICアクセス道路遠州豊田SIC</t>
  </si>
  <si>
    <t>Q00670</t>
  </si>
  <si>
    <t>浜松市東区</t>
  </si>
  <si>
    <t>浜松環状線浜松IC</t>
  </si>
  <si>
    <t>Q00690</t>
  </si>
  <si>
    <t>浜松市北区</t>
  </si>
  <si>
    <t>浜松市中区</t>
  </si>
  <si>
    <t>浜松市西区</t>
  </si>
  <si>
    <t>浜松環状線浜松西IC</t>
  </si>
  <si>
    <t>Q00730</t>
  </si>
  <si>
    <t>三ヶ日インター線三ケ日IC</t>
  </si>
  <si>
    <t>Q00750</t>
  </si>
  <si>
    <t>Q00760</t>
  </si>
  <si>
    <t>Q01010</t>
  </si>
  <si>
    <t>東名高速道路御殿場JCT</t>
  </si>
  <si>
    <t>Q01040</t>
  </si>
  <si>
    <t>Q01070</t>
  </si>
  <si>
    <t>富士宮市</t>
  </si>
  <si>
    <t>一般国道５２号新清水ＩＣ</t>
  </si>
  <si>
    <t>Q01130</t>
  </si>
  <si>
    <t>Q01140</t>
  </si>
  <si>
    <t>山脇大谷線新静岡ＩＣ</t>
  </si>
  <si>
    <t>Q01160</t>
  </si>
  <si>
    <t>静岡ＳＡスマートアクセス道路静岡ＳＡスマートＩＣ下り</t>
  </si>
  <si>
    <t>Q01170</t>
  </si>
  <si>
    <t>静岡ＳＡスマートアクセス道路静岡ＳＡスマートＩＣ上り</t>
  </si>
  <si>
    <t>Q01180</t>
  </si>
  <si>
    <t>一般国道１号藤枝岡部ＩＣ</t>
  </si>
  <si>
    <t>Q01200</t>
  </si>
  <si>
    <t>一般国道４７３号島田金谷ＩＣ</t>
  </si>
  <si>
    <t>Q01220</t>
  </si>
  <si>
    <t>森町</t>
  </si>
  <si>
    <t>掛川天竜線森掛川IC</t>
  </si>
  <si>
    <t>Q01250</t>
  </si>
  <si>
    <t>遠州森町ＰＡ線遠州森町ＰＡ・ＳＩＣ</t>
  </si>
  <si>
    <t>Q01260</t>
  </si>
  <si>
    <t>浜松市浜北区</t>
  </si>
  <si>
    <t>一般国道１５２号浜松浜北IC</t>
  </si>
  <si>
    <t>Q01290</t>
  </si>
  <si>
    <t>Q01295</t>
  </si>
  <si>
    <t>Q01300</t>
  </si>
  <si>
    <t>Q01330</t>
  </si>
  <si>
    <t>一般国道２５７号浜松いなさIC</t>
  </si>
  <si>
    <t>東名高速道路三ケ日JCT</t>
  </si>
  <si>
    <t>Q01340</t>
  </si>
  <si>
    <t>清水富士宮線清水いはらIC</t>
  </si>
  <si>
    <t>Q01350</t>
  </si>
  <si>
    <t>東名高速道路清水JCT</t>
  </si>
  <si>
    <t>Q01320</t>
  </si>
  <si>
    <t>一般国道２５７号浜松いなさＩＣ</t>
  </si>
  <si>
    <t>一般国道１号</t>
  </si>
  <si>
    <t>三島市</t>
  </si>
  <si>
    <t>三島富士線</t>
  </si>
  <si>
    <t>一般国道１３６号</t>
  </si>
  <si>
    <t>清水町</t>
  </si>
  <si>
    <t>下土狩徳倉沼津港線</t>
  </si>
  <si>
    <t>沼津三島線</t>
  </si>
  <si>
    <t>富士清水線</t>
  </si>
  <si>
    <t>一般国道２４６号</t>
  </si>
  <si>
    <t>一般国道３６２号</t>
  </si>
  <si>
    <t>島田岡部線</t>
  </si>
  <si>
    <t>一般国道４７３号</t>
  </si>
  <si>
    <t>Q10170</t>
  </si>
  <si>
    <t>掛川袋井線</t>
  </si>
  <si>
    <t>磐田袋井線</t>
  </si>
  <si>
    <t>Q10190</t>
  </si>
  <si>
    <t>袋井春野線</t>
  </si>
  <si>
    <t>浜北袋井線</t>
  </si>
  <si>
    <t>磐田細江線</t>
  </si>
  <si>
    <t>一般国道１５２号</t>
  </si>
  <si>
    <t>中野子安線</t>
  </si>
  <si>
    <t>一般国道１５０号</t>
  </si>
  <si>
    <t>舞阪竜洋線</t>
  </si>
  <si>
    <t>湖西市</t>
  </si>
  <si>
    <t>Q10270</t>
  </si>
  <si>
    <t>Q10280</t>
  </si>
  <si>
    <t>一般国道１４９号</t>
  </si>
  <si>
    <t>平山草薙停車場線</t>
  </si>
  <si>
    <t>山脇大谷線</t>
  </si>
  <si>
    <t>東町豊田線</t>
  </si>
  <si>
    <t>静岡環状線</t>
  </si>
  <si>
    <t>井川湖御幸線</t>
  </si>
  <si>
    <t>中島南安倍線</t>
  </si>
  <si>
    <t>丸子池田線</t>
  </si>
  <si>
    <t>一般国道２５７号</t>
  </si>
  <si>
    <t>浜松環状線</t>
  </si>
  <si>
    <t>細江舞阪線</t>
  </si>
  <si>
    <t>一般国道３０１号</t>
  </si>
  <si>
    <t>下田市</t>
  </si>
  <si>
    <t>一般国道１３５号</t>
  </si>
  <si>
    <t>須崎柿崎線</t>
  </si>
  <si>
    <t>Q10430</t>
  </si>
  <si>
    <t>河津町</t>
  </si>
  <si>
    <t>下佐ケ野谷津線</t>
  </si>
  <si>
    <t>東伊豆町</t>
  </si>
  <si>
    <t>熱川片瀬線</t>
  </si>
  <si>
    <t>Q10450</t>
  </si>
  <si>
    <t>伊東市</t>
  </si>
  <si>
    <t>中大見八幡野線</t>
  </si>
  <si>
    <t>伊東川奈八幡野線</t>
  </si>
  <si>
    <t>伊東港線</t>
  </si>
  <si>
    <t>Q10490</t>
  </si>
  <si>
    <t>Q10500</t>
  </si>
  <si>
    <t>宇佐美停車場線</t>
  </si>
  <si>
    <t>伊東大仁線</t>
  </si>
  <si>
    <t>Q10510</t>
  </si>
  <si>
    <t>熱海市</t>
  </si>
  <si>
    <t>網代停車場線</t>
  </si>
  <si>
    <t>Q10520</t>
  </si>
  <si>
    <t>熱海大仁線</t>
  </si>
  <si>
    <t>熱海函南線</t>
  </si>
  <si>
    <t>Q10540</t>
  </si>
  <si>
    <t>熱海停車場線</t>
  </si>
  <si>
    <t>伊東修善寺線</t>
  </si>
  <si>
    <t>Q10590</t>
  </si>
  <si>
    <t>一般国道４１４号</t>
  </si>
  <si>
    <t>西伊豆町</t>
  </si>
  <si>
    <t>伊東西伊豆線</t>
  </si>
  <si>
    <t>仁科峠宇久須線</t>
  </si>
  <si>
    <t>Q10680</t>
  </si>
  <si>
    <t>Q10690</t>
  </si>
  <si>
    <t>伊豆市</t>
  </si>
  <si>
    <t>沼津土肥線</t>
  </si>
  <si>
    <t>Q10700</t>
  </si>
  <si>
    <t>西天城高原線</t>
  </si>
  <si>
    <t>Q10710</t>
  </si>
  <si>
    <t>伊豆の国市</t>
  </si>
  <si>
    <t>韮山反射炉線</t>
  </si>
  <si>
    <t>静浦港韮山停車場線</t>
  </si>
  <si>
    <t>Q10830</t>
  </si>
  <si>
    <t>伊豆長岡三津線</t>
  </si>
  <si>
    <t>一般国道１３８号</t>
  </si>
  <si>
    <t>足柄停車場富士公園線</t>
  </si>
  <si>
    <t>Q12090</t>
  </si>
  <si>
    <t>静岡草薙清水線</t>
  </si>
  <si>
    <t>Q10240</t>
  </si>
  <si>
    <t>三保駒越線</t>
  </si>
  <si>
    <t>高松日出線</t>
  </si>
  <si>
    <t>静岡下島線</t>
  </si>
  <si>
    <t>静岡焼津線</t>
  </si>
  <si>
    <t>焼津森線</t>
  </si>
  <si>
    <t>上青島焼津線</t>
  </si>
  <si>
    <t>藤枝大井川線</t>
  </si>
  <si>
    <t>島田吉田線</t>
  </si>
  <si>
    <t>Q11140</t>
  </si>
  <si>
    <t>住吉金谷線</t>
  </si>
  <si>
    <t>細江金谷線</t>
  </si>
  <si>
    <t>焼津榛原線</t>
  </si>
  <si>
    <t>榛原金谷線</t>
  </si>
  <si>
    <t>菊川榛原線</t>
  </si>
  <si>
    <t>大東相良線</t>
  </si>
  <si>
    <t>御前崎市</t>
  </si>
  <si>
    <t>御前崎堀野新田線</t>
  </si>
  <si>
    <t>佐倉御前崎港線</t>
  </si>
  <si>
    <t>袋井大須賀線</t>
  </si>
  <si>
    <t>浜松市天竜区</t>
  </si>
  <si>
    <t>水窪羽ケ庄佐久間線</t>
  </si>
  <si>
    <t>大輪天竜線</t>
  </si>
  <si>
    <t>白倉西川線</t>
  </si>
  <si>
    <t>横山熊線</t>
  </si>
  <si>
    <t>渡ケ島横山線</t>
  </si>
  <si>
    <t>天竜浜松線</t>
  </si>
  <si>
    <t>熊小松天竜川停車場線</t>
  </si>
  <si>
    <t>和地山曳馬停車場線</t>
  </si>
  <si>
    <t>植松和地線</t>
  </si>
  <si>
    <t>沼津小山線</t>
  </si>
  <si>
    <t>須走小山線</t>
  </si>
  <si>
    <t>浜松雄踏線</t>
  </si>
  <si>
    <t>Q10350</t>
  </si>
  <si>
    <t>舘山寺鹿谷線</t>
  </si>
  <si>
    <t>Q10360</t>
  </si>
  <si>
    <t>村櫛三方原線</t>
  </si>
  <si>
    <t>豊橋大知波線</t>
  </si>
  <si>
    <t>Q11440</t>
  </si>
  <si>
    <t>瀬戸佐久米線</t>
  </si>
  <si>
    <t>引佐舘山寺線</t>
  </si>
  <si>
    <t>藤枝天竜線</t>
  </si>
  <si>
    <t>川根本町</t>
  </si>
  <si>
    <t>川根寸又峡線</t>
  </si>
  <si>
    <t>藤枝黒俣線</t>
  </si>
  <si>
    <t>静岡朝比奈藤枝線</t>
  </si>
  <si>
    <t>Q11501</t>
  </si>
  <si>
    <t>Q11550</t>
  </si>
  <si>
    <t>湯ケ野松崎線</t>
  </si>
  <si>
    <t>Q11570</t>
  </si>
  <si>
    <t>Q11580</t>
  </si>
  <si>
    <t>修善寺天城湯ケ島線</t>
  </si>
  <si>
    <t>吉奈門野原線</t>
  </si>
  <si>
    <t>飯田富山佐久間線</t>
  </si>
  <si>
    <t>Q12100</t>
  </si>
  <si>
    <t>引佐六郎沢線浜松いなさ北ＩＣ</t>
  </si>
  <si>
    <t>Q40060</t>
  </si>
  <si>
    <t>Q40070</t>
  </si>
  <si>
    <t>Q40090</t>
  </si>
  <si>
    <t>熱海箱根峠線</t>
  </si>
  <si>
    <t>函南停車場反射炉線</t>
  </si>
  <si>
    <t>Q40150</t>
  </si>
  <si>
    <t>Q40160</t>
  </si>
  <si>
    <t>伊豆スカイライン</t>
  </si>
  <si>
    <t>Q40170</t>
  </si>
  <si>
    <t>Q40230</t>
  </si>
  <si>
    <t>Q40240</t>
  </si>
  <si>
    <t>船原西浦高原線</t>
  </si>
  <si>
    <t>Q40270</t>
  </si>
  <si>
    <t>Q40280</t>
  </si>
  <si>
    <t>Q40290</t>
  </si>
  <si>
    <t>Q40300</t>
  </si>
  <si>
    <t>伊東市道</t>
  </si>
  <si>
    <t>Q40310</t>
  </si>
  <si>
    <t>Q40350</t>
  </si>
  <si>
    <t>三島裾野線</t>
  </si>
  <si>
    <t>Q40370</t>
  </si>
  <si>
    <t>Q40440</t>
  </si>
  <si>
    <t>静岡清水線</t>
  </si>
  <si>
    <t>焼津藤枝線</t>
  </si>
  <si>
    <t>Q40610</t>
  </si>
  <si>
    <t>島田川根線</t>
  </si>
  <si>
    <t>舘山寺弁天島線</t>
  </si>
  <si>
    <t>湖東和合線</t>
  </si>
  <si>
    <t>湖東舘山寺線</t>
  </si>
  <si>
    <t>市道雄踏小山山崎線</t>
  </si>
  <si>
    <t>舞阪停車場線</t>
  </si>
  <si>
    <t>Q41250</t>
  </si>
  <si>
    <t>竜南１号線</t>
  </si>
  <si>
    <t>中野小鹿線</t>
  </si>
  <si>
    <t>Q41680</t>
  </si>
  <si>
    <t>接岨峡線</t>
  </si>
  <si>
    <t>Q60100</t>
  </si>
  <si>
    <t>Q60120</t>
  </si>
  <si>
    <t>Q60390</t>
  </si>
  <si>
    <t>Q60391</t>
  </si>
  <si>
    <t>Q60400</t>
  </si>
  <si>
    <t>韮山・韮山停車場線</t>
  </si>
  <si>
    <t>Q60420</t>
  </si>
  <si>
    <t>Q60471</t>
  </si>
  <si>
    <t>Q60520</t>
  </si>
  <si>
    <t>Q60570</t>
  </si>
  <si>
    <t>Q60650</t>
  </si>
  <si>
    <t>Q60740</t>
  </si>
  <si>
    <t>Q60750</t>
  </si>
  <si>
    <t>Q61440</t>
  </si>
  <si>
    <t>善左衛門藤枝停車場線</t>
  </si>
  <si>
    <t>藤枝停車場線</t>
  </si>
  <si>
    <t>Q62450</t>
  </si>
  <si>
    <t>Q62980</t>
  </si>
  <si>
    <t>Q63040</t>
  </si>
  <si>
    <t>Q80290</t>
  </si>
  <si>
    <t>池田日本平線</t>
  </si>
  <si>
    <t>旧道日本平線</t>
  </si>
  <si>
    <t>静岡県</t>
  </si>
  <si>
    <t>静岡市</t>
  </si>
  <si>
    <t>浜松市</t>
  </si>
  <si>
    <t/>
  </si>
  <si>
    <t>起点側</t>
    <phoneticPr fontId="2"/>
  </si>
  <si>
    <t>終点側</t>
    <phoneticPr fontId="2"/>
  </si>
  <si>
    <t>C00250</t>
  </si>
  <si>
    <t>C00260</t>
  </si>
  <si>
    <t>C00270</t>
  </si>
  <si>
    <t>C00280</t>
  </si>
  <si>
    <t>C00290</t>
  </si>
  <si>
    <t>C00300</t>
  </si>
  <si>
    <t>C00310</t>
  </si>
  <si>
    <t>C00320</t>
  </si>
  <si>
    <t>C00330</t>
  </si>
  <si>
    <t>C00340</t>
  </si>
  <si>
    <t>C00350</t>
  </si>
  <si>
    <t>C00360</t>
  </si>
  <si>
    <t>C00370</t>
  </si>
  <si>
    <t>C00380</t>
  </si>
  <si>
    <t>C00390</t>
  </si>
  <si>
    <t>C00400</t>
  </si>
  <si>
    <t>C00410</t>
  </si>
  <si>
    <t>C00420</t>
  </si>
  <si>
    <t>C00430</t>
  </si>
  <si>
    <t>C00440</t>
  </si>
  <si>
    <t>C00450</t>
  </si>
  <si>
    <t>C00460</t>
  </si>
  <si>
    <t>C00470</t>
  </si>
  <si>
    <t>C00480</t>
  </si>
  <si>
    <t>C00490</t>
  </si>
  <si>
    <t>C00500</t>
  </si>
  <si>
    <t>C00510</t>
  </si>
  <si>
    <t>C00520</t>
  </si>
  <si>
    <t>C00530</t>
  </si>
  <si>
    <t>C00540</t>
  </si>
  <si>
    <t>C00550</t>
  </si>
  <si>
    <t>C00560</t>
  </si>
  <si>
    <t>C00570</t>
  </si>
  <si>
    <t>C00580</t>
  </si>
  <si>
    <t>C00590</t>
  </si>
  <si>
    <t>C00600</t>
  </si>
  <si>
    <t>C00610</t>
  </si>
  <si>
    <t>C00620</t>
  </si>
  <si>
    <t>C00630</t>
  </si>
  <si>
    <t>C00640</t>
  </si>
  <si>
    <t>C00650</t>
  </si>
  <si>
    <t>C00660</t>
  </si>
  <si>
    <t>C00670</t>
  </si>
  <si>
    <t>C00680</t>
  </si>
  <si>
    <t>C00690</t>
  </si>
  <si>
    <t>C00700</t>
  </si>
  <si>
    <t>C00710</t>
  </si>
  <si>
    <t>C00720</t>
  </si>
  <si>
    <t>C00730</t>
  </si>
  <si>
    <t>C00740</t>
  </si>
  <si>
    <t>C00750</t>
  </si>
  <si>
    <t>C00760</t>
  </si>
  <si>
    <t>C01010</t>
  </si>
  <si>
    <t>C01020</t>
  </si>
  <si>
    <t>C01030</t>
  </si>
  <si>
    <t>C01040</t>
  </si>
  <si>
    <t>C01050</t>
  </si>
  <si>
    <t>C01060</t>
  </si>
  <si>
    <t>C01070</t>
  </si>
  <si>
    <t>C01090</t>
  </si>
  <si>
    <t>C01100</t>
  </si>
  <si>
    <t>C01110</t>
  </si>
  <si>
    <t>C01120</t>
  </si>
  <si>
    <t>C01130</t>
  </si>
  <si>
    <t>C01140</t>
  </si>
  <si>
    <t>C01150</t>
  </si>
  <si>
    <t>C01160</t>
  </si>
  <si>
    <t>C01170</t>
  </si>
  <si>
    <t>C01180</t>
  </si>
  <si>
    <t>C01190</t>
  </si>
  <si>
    <t>C01200</t>
  </si>
  <si>
    <t>C01210</t>
  </si>
  <si>
    <t>C01220</t>
  </si>
  <si>
    <t>C01230</t>
  </si>
  <si>
    <t>C01240</t>
  </si>
  <si>
    <t>C01250</t>
  </si>
  <si>
    <t>C01260</t>
  </si>
  <si>
    <t>C01270</t>
  </si>
  <si>
    <t>C01280</t>
  </si>
  <si>
    <t>C01290</t>
  </si>
  <si>
    <t>C01295</t>
  </si>
  <si>
    <t>C01300</t>
  </si>
  <si>
    <t>C01330</t>
  </si>
  <si>
    <t>C01340</t>
  </si>
  <si>
    <t>C01350</t>
  </si>
  <si>
    <t>C01320</t>
  </si>
  <si>
    <t>C10390</t>
  </si>
  <si>
    <t>C10420</t>
  </si>
  <si>
    <t>C10430</t>
  </si>
  <si>
    <t>C10350</t>
  </si>
  <si>
    <t>C10360</t>
  </si>
  <si>
    <t>C10440</t>
  </si>
  <si>
    <t>C10450</t>
  </si>
  <si>
    <t>C10680</t>
  </si>
  <si>
    <t>C10690</t>
  </si>
  <si>
    <t>C10691</t>
  </si>
  <si>
    <t>C10730</t>
  </si>
  <si>
    <t>C10731</t>
  </si>
  <si>
    <t>C10732</t>
  </si>
  <si>
    <t>C10750</t>
  </si>
  <si>
    <t>C10760</t>
  </si>
  <si>
    <t>C10770</t>
  </si>
  <si>
    <t>C10780</t>
  </si>
  <si>
    <t>C10790</t>
  </si>
  <si>
    <t>C10800</t>
  </si>
  <si>
    <t>C10810</t>
  </si>
  <si>
    <t>C10830</t>
  </si>
  <si>
    <t>C10990</t>
  </si>
  <si>
    <t>C11000</t>
  </si>
  <si>
    <t>C11010</t>
  </si>
  <si>
    <t>C11140</t>
  </si>
  <si>
    <t>C12580</t>
  </si>
  <si>
    <t>C11485</t>
  </si>
  <si>
    <t>C11490</t>
  </si>
  <si>
    <t>C11500</t>
  </si>
  <si>
    <t>C11501</t>
  </si>
  <si>
    <t>C11502</t>
  </si>
  <si>
    <t>C11503</t>
  </si>
  <si>
    <t>C11504</t>
  </si>
  <si>
    <t>C11781</t>
  </si>
  <si>
    <t>C10530</t>
  </si>
  <si>
    <t>C10540</t>
  </si>
  <si>
    <t>C10550</t>
  </si>
  <si>
    <t>C11851</t>
  </si>
  <si>
    <t>C11882</t>
  </si>
  <si>
    <t>C11900</t>
  </si>
  <si>
    <t>C11930</t>
  </si>
  <si>
    <t>C11940</t>
  </si>
  <si>
    <t>C11941</t>
  </si>
  <si>
    <t>C11942</t>
  </si>
  <si>
    <t>C40060</t>
  </si>
  <si>
    <t>C40080</t>
  </si>
  <si>
    <t>C40160</t>
  </si>
  <si>
    <t>C40170</t>
  </si>
  <si>
    <t>C40171</t>
  </si>
  <si>
    <t>C40172</t>
  </si>
  <si>
    <t>C40230</t>
  </si>
  <si>
    <t>C40250</t>
  </si>
  <si>
    <t>C40260</t>
  </si>
  <si>
    <t>C40270</t>
  </si>
  <si>
    <t>C40280</t>
  </si>
  <si>
    <t>C40290</t>
  </si>
  <si>
    <t>C40300</t>
  </si>
  <si>
    <t>C40310</t>
  </si>
  <si>
    <t>C40340</t>
  </si>
  <si>
    <t>C40350</t>
  </si>
  <si>
    <t>C40370</t>
  </si>
  <si>
    <t>C40440</t>
  </si>
  <si>
    <t>C40443</t>
  </si>
  <si>
    <t>C40750</t>
  </si>
  <si>
    <t>C40190</t>
  </si>
  <si>
    <t>C40200</t>
  </si>
  <si>
    <t>C41490</t>
  </si>
  <si>
    <t>C41910</t>
  </si>
  <si>
    <t>C60120</t>
  </si>
  <si>
    <t>C60240</t>
  </si>
  <si>
    <t>C60430</t>
  </si>
  <si>
    <t>C60440</t>
  </si>
  <si>
    <t>C60480</t>
  </si>
  <si>
    <t>C60540</t>
  </si>
  <si>
    <t>C60790</t>
  </si>
  <si>
    <t>C60800</t>
  </si>
  <si>
    <t>C60810</t>
  </si>
  <si>
    <t>C60860</t>
  </si>
  <si>
    <t>C60950</t>
  </si>
  <si>
    <t>C60960</t>
  </si>
  <si>
    <t>C60961</t>
  </si>
  <si>
    <t>C60962</t>
  </si>
  <si>
    <t>C61771</t>
  </si>
  <si>
    <t>C61780</t>
  </si>
  <si>
    <t>C63040</t>
  </si>
  <si>
    <t>C63730</t>
  </si>
  <si>
    <t>C63740</t>
  </si>
  <si>
    <t>C63790</t>
  </si>
  <si>
    <t>C80360</t>
  </si>
  <si>
    <t>C80370</t>
  </si>
  <si>
    <t>24時間交通量</t>
    <rPh sb="2" eb="4">
      <t>ジカン</t>
    </rPh>
    <rPh sb="4" eb="6">
      <t>コウツウ</t>
    </rPh>
    <rPh sb="6" eb="7">
      <t>リョウ</t>
    </rPh>
    <phoneticPr fontId="1"/>
  </si>
  <si>
    <r>
      <t>基本区間番号
交通調査</t>
    </r>
    <r>
      <rPr>
        <sz val="9"/>
        <color indexed="9"/>
        <rFont val="ＭＳ ゴシック"/>
        <family val="3"/>
        <charset val="128"/>
      </rPr>
      <t>●●</t>
    </r>
    <rPh sb="0" eb="2">
      <t>キホン</t>
    </rPh>
    <rPh sb="7" eb="9">
      <t>コウツウ</t>
    </rPh>
    <rPh sb="9" eb="11">
      <t>チョウサ</t>
    </rPh>
    <phoneticPr fontId="2"/>
  </si>
  <si>
    <t>市区町村名</t>
    <rPh sb="4" eb="5">
      <t>ナ</t>
    </rPh>
    <phoneticPr fontId="2"/>
  </si>
  <si>
    <t>路　線　名</t>
    <rPh sb="0" eb="1">
      <t>ミチ</t>
    </rPh>
    <rPh sb="2" eb="3">
      <t>セン</t>
    </rPh>
    <rPh sb="4" eb="5">
      <t>メイ</t>
    </rPh>
    <phoneticPr fontId="2"/>
  </si>
  <si>
    <t>起点側</t>
    <phoneticPr fontId="2"/>
  </si>
  <si>
    <t>終点側</t>
    <phoneticPr fontId="2"/>
  </si>
  <si>
    <t>管　理　区　分</t>
    <phoneticPr fontId="2"/>
  </si>
  <si>
    <t xml:space="preserve"> 一般国道指定区間別</t>
    <rPh sb="1" eb="3">
      <t>イッパン</t>
    </rPh>
    <rPh sb="3" eb="5">
      <t>コクドウ</t>
    </rPh>
    <rPh sb="9" eb="10">
      <t>ベツ</t>
    </rPh>
    <phoneticPr fontId="2"/>
  </si>
  <si>
    <t>　区 間 延 長</t>
    <rPh sb="1" eb="2">
      <t>ク</t>
    </rPh>
    <rPh sb="3" eb="4">
      <t>カン</t>
    </rPh>
    <rPh sb="5" eb="6">
      <t>エン</t>
    </rPh>
    <rPh sb="7" eb="8">
      <t>チョウ</t>
    </rPh>
    <phoneticPr fontId="2"/>
  </si>
  <si>
    <r>
      <t>指定市コード
都道府県</t>
    </r>
    <r>
      <rPr>
        <sz val="9"/>
        <color indexed="9"/>
        <rFont val="ＭＳ ゴシック"/>
        <family val="3"/>
        <charset val="128"/>
      </rPr>
      <t>●●</t>
    </r>
    <rPh sb="0" eb="2">
      <t>シテイ</t>
    </rPh>
    <rPh sb="2" eb="3">
      <t>シ</t>
    </rPh>
    <rPh sb="7" eb="9">
      <t>トドウ</t>
    </rPh>
    <rPh sb="9" eb="10">
      <t>フ</t>
    </rPh>
    <rPh sb="10" eb="11">
      <t>ケン</t>
    </rPh>
    <phoneticPr fontId="2"/>
  </si>
  <si>
    <t>道路状況調査
単位区間番号</t>
    <phoneticPr fontId="2"/>
  </si>
  <si>
    <t>交通量調査
単位区間番号</t>
    <rPh sb="0" eb="5">
      <t>コウツウリョウチョウサ</t>
    </rPh>
    <rPh sb="6" eb="8">
      <t>タンイ</t>
    </rPh>
    <rPh sb="8" eb="10">
      <t>クカン</t>
    </rPh>
    <rPh sb="10" eb="12">
      <t>バンゴウ</t>
    </rPh>
    <phoneticPr fontId="2"/>
  </si>
  <si>
    <t>12・24時間観測の別</t>
    <rPh sb="5" eb="7">
      <t>ジカン</t>
    </rPh>
    <rPh sb="7" eb="9">
      <t>カンソク</t>
    </rPh>
    <rPh sb="10" eb="11">
      <t>ベツ</t>
    </rPh>
    <phoneticPr fontId="2"/>
  </si>
  <si>
    <t>昼間12時間交通量　</t>
    <phoneticPr fontId="2"/>
  </si>
  <si>
    <t>昼間12時間自動車類交通量　</t>
    <rPh sb="0" eb="2">
      <t>チュウカン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phoneticPr fontId="2"/>
  </si>
  <si>
    <t>24時間自動車類交通量</t>
    <rPh sb="2" eb="4">
      <t>ジカン</t>
    </rPh>
    <rPh sb="4" eb="6">
      <t>ジドウ</t>
    </rPh>
    <rPh sb="6" eb="7">
      <t>シャ</t>
    </rPh>
    <rPh sb="7" eb="8">
      <t>ルイ</t>
    </rPh>
    <rPh sb="8" eb="10">
      <t>コウツウ</t>
    </rPh>
    <rPh sb="10" eb="11">
      <t>リョウ</t>
    </rPh>
    <phoneticPr fontId="2"/>
  </si>
  <si>
    <t xml:space="preserve">昼ピ
間│
12ク
時比
間率
</t>
    <rPh sb="0" eb="1">
      <t>ヒル</t>
    </rPh>
    <rPh sb="3" eb="4">
      <t>アイダ</t>
    </rPh>
    <rPh sb="10" eb="11">
      <t>トキ</t>
    </rPh>
    <rPh sb="11" eb="12">
      <t>ヒ</t>
    </rPh>
    <rPh sb="13" eb="14">
      <t>アイダ</t>
    </rPh>
    <rPh sb="14" eb="15">
      <t>リツ</t>
    </rPh>
    <phoneticPr fontId="2"/>
  </si>
  <si>
    <t>昼大
間型
12車
時混
間入
　率</t>
    <rPh sb="0" eb="1">
      <t>ヒル</t>
    </rPh>
    <rPh sb="1" eb="2">
      <t>ダイ</t>
    </rPh>
    <rPh sb="3" eb="4">
      <t>アイダ</t>
    </rPh>
    <rPh sb="4" eb="5">
      <t>カタ</t>
    </rPh>
    <rPh sb="8" eb="9">
      <t>シャ</t>
    </rPh>
    <rPh sb="10" eb="11">
      <t>ジ</t>
    </rPh>
    <rPh sb="11" eb="12">
      <t>コン</t>
    </rPh>
    <rPh sb="13" eb="14">
      <t>アイダ</t>
    </rPh>
    <rPh sb="14" eb="15">
      <t>イリ</t>
    </rPh>
    <rPh sb="17" eb="18">
      <t>リツ</t>
    </rPh>
    <phoneticPr fontId="2"/>
  </si>
  <si>
    <t>昼　夜　率</t>
    <rPh sb="0" eb="1">
      <t>ヒル</t>
    </rPh>
    <rPh sb="2" eb="3">
      <t>ヨル</t>
    </rPh>
    <rPh sb="4" eb="5">
      <t>リツ</t>
    </rPh>
    <phoneticPr fontId="2"/>
  </si>
  <si>
    <t>路　線　番　号</t>
    <phoneticPr fontId="2"/>
  </si>
  <si>
    <t>路　線　名</t>
    <phoneticPr fontId="2"/>
  </si>
  <si>
    <t>交差路線名等</t>
    <rPh sb="0" eb="2">
      <t>コウサ</t>
    </rPh>
    <rPh sb="2" eb="4">
      <t>ロセン</t>
    </rPh>
    <rPh sb="4" eb="5">
      <t>メイ</t>
    </rPh>
    <rPh sb="5" eb="6">
      <t>トウ</t>
    </rPh>
    <phoneticPr fontId="2"/>
  </si>
  <si>
    <t>改良済み区間率</t>
    <rPh sb="0" eb="2">
      <t>カイリョウ</t>
    </rPh>
    <rPh sb="2" eb="3">
      <t>ズ</t>
    </rPh>
    <rPh sb="4" eb="6">
      <t>クカン</t>
    </rPh>
    <rPh sb="6" eb="7">
      <t>リツ</t>
    </rPh>
    <phoneticPr fontId="2"/>
  </si>
  <si>
    <r>
      <t>5.5</t>
    </r>
    <r>
      <rPr>
        <sz val="9"/>
        <color indexed="9"/>
        <rFont val="ＭＳ ゴシック"/>
        <family val="3"/>
        <charset val="128"/>
      </rPr>
      <t>●</t>
    </r>
    <r>
      <rPr>
        <sz val="8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ｍ済
以み
上区
改間
良率</t>
    </r>
    <rPh sb="14" eb="15">
      <t>アラタ</t>
    </rPh>
    <rPh sb="17" eb="18">
      <t>リョウ</t>
    </rPh>
    <phoneticPr fontId="2"/>
  </si>
  <si>
    <t>上下合計</t>
    <phoneticPr fontId="2"/>
  </si>
  <si>
    <t>上下合計</t>
    <rPh sb="0" eb="2">
      <t>ジョウゲ</t>
    </rPh>
    <rPh sb="2" eb="4">
      <t>ゴウケイ</t>
    </rPh>
    <phoneticPr fontId="2"/>
  </si>
  <si>
    <t>昼自
間動
12車
時類
間交
　通
　量</t>
    <rPh sb="0" eb="1">
      <t>ヒル</t>
    </rPh>
    <rPh sb="3" eb="4">
      <t>マ</t>
    </rPh>
    <phoneticPr fontId="2"/>
  </si>
  <si>
    <t>24自
時動
間車
　類
　交
　通
　量</t>
    <phoneticPr fontId="2"/>
  </si>
  <si>
    <t>区間番号
調査単位</t>
    <rPh sb="2" eb="3">
      <t>バン</t>
    </rPh>
    <rPh sb="3" eb="4">
      <t>ゴウ</t>
    </rPh>
    <rPh sb="5" eb="6">
      <t>チョウ</t>
    </rPh>
    <rPh sb="6" eb="7">
      <t>サ</t>
    </rPh>
    <rPh sb="7" eb="8">
      <t>タン</t>
    </rPh>
    <rPh sb="8" eb="9">
      <t>クライ</t>
    </rPh>
    <phoneticPr fontId="2"/>
  </si>
  <si>
    <t>歩行者類</t>
    <rPh sb="0" eb="3">
      <t>ホコウシャ</t>
    </rPh>
    <rPh sb="3" eb="4">
      <t>ルイ</t>
    </rPh>
    <phoneticPr fontId="2"/>
  </si>
  <si>
    <t>自転車類</t>
    <rPh sb="0" eb="3">
      <t>ジテンシャ</t>
    </rPh>
    <rPh sb="3" eb="4">
      <t>ルイ</t>
    </rPh>
    <phoneticPr fontId="2"/>
  </si>
  <si>
    <t>小型車</t>
    <rPh sb="0" eb="3">
      <t>コガタシャ</t>
    </rPh>
    <phoneticPr fontId="2"/>
  </si>
  <si>
    <t>大型車</t>
    <rPh sb="0" eb="2">
      <t>オオガタ</t>
    </rPh>
    <rPh sb="2" eb="3">
      <t>シャ</t>
    </rPh>
    <phoneticPr fontId="2"/>
  </si>
  <si>
    <t>合計</t>
    <rPh sb="0" eb="2">
      <t>ゴウケイ</t>
    </rPh>
    <phoneticPr fontId="2"/>
  </si>
  <si>
    <t>小型車</t>
    <rPh sb="0" eb="2">
      <t>コガタ</t>
    </rPh>
    <rPh sb="2" eb="3">
      <t>シャ</t>
    </rPh>
    <phoneticPr fontId="2"/>
  </si>
  <si>
    <t>(km)</t>
  </si>
  <si>
    <t>（台）</t>
    <rPh sb="1" eb="2">
      <t>ダイ</t>
    </rPh>
    <phoneticPr fontId="2"/>
  </si>
  <si>
    <t>(%)</t>
    <phoneticPr fontId="2"/>
  </si>
  <si>
    <t>小山町・御殿場市 境</t>
  </si>
  <si>
    <t>中日本高速道路</t>
  </si>
  <si>
    <t>国道以外</t>
  </si>
  <si>
    <t>○</t>
  </si>
  <si>
    <t>-</t>
  </si>
  <si>
    <t>御殿場市・裾野市 境</t>
  </si>
  <si>
    <t>裾野市・長泉町 境</t>
  </si>
  <si>
    <t>長泉町・沼津市 境</t>
  </si>
  <si>
    <t>沼津市・富士市 境</t>
  </si>
  <si>
    <t>富士市・清水区 境</t>
  </si>
  <si>
    <t>駿河区・焼津市 境</t>
  </si>
  <si>
    <t>焼津市・藤枝市 境</t>
  </si>
  <si>
    <t>藤枝市・焼津市 境</t>
  </si>
  <si>
    <t>焼津市・島田市 境</t>
  </si>
  <si>
    <t>島田市・吉田町 境</t>
  </si>
  <si>
    <t>吉田町・島田市 境</t>
  </si>
  <si>
    <t>吉田町・牧之原市 境</t>
  </si>
  <si>
    <t>牧之原市・菊川市 境</t>
  </si>
  <si>
    <t>菊川市・掛川市 境</t>
  </si>
  <si>
    <t>掛川市・袋井市 境</t>
  </si>
  <si>
    <t>袋井市・磐田市 境</t>
  </si>
  <si>
    <t>磐田市・東区 境</t>
  </si>
  <si>
    <t>国土交通省</t>
  </si>
  <si>
    <t>指定区間</t>
  </si>
  <si>
    <t>指定区間外</t>
  </si>
  <si>
    <t>下田市・河津町 境</t>
  </si>
  <si>
    <t>東伊豆町・伊東市 境</t>
  </si>
  <si>
    <t>伊東市・熱海市 境</t>
  </si>
  <si>
    <t>西伊豆町・伊豆市 境</t>
  </si>
  <si>
    <t>御殿場市・小山町 境</t>
  </si>
  <si>
    <t>沼津市・清水町 境</t>
  </si>
  <si>
    <t>清水町・三島市 境</t>
  </si>
  <si>
    <t>清水区・葵区 境</t>
  </si>
  <si>
    <t>葵区・駿河区 境</t>
  </si>
  <si>
    <t>駿河区・清水区 境</t>
  </si>
  <si>
    <t>東区・北区 境</t>
  </si>
  <si>
    <t>北区・中区 境</t>
  </si>
  <si>
    <t>中区・西区 境</t>
  </si>
  <si>
    <t>西区・北区 境</t>
  </si>
  <si>
    <t>中区・東区 境</t>
  </si>
  <si>
    <t>北区・西区 境</t>
  </si>
  <si>
    <t>平成
22年度</t>
    <rPh sb="0" eb="2">
      <t>ヘイセイ</t>
    </rPh>
    <rPh sb="5" eb="7">
      <t>ネンド</t>
    </rPh>
    <phoneticPr fontId="2"/>
  </si>
  <si>
    <t>上下合計</t>
    <phoneticPr fontId="2"/>
  </si>
  <si>
    <t>交通量調査観測地点</t>
    <rPh sb="5" eb="7">
      <t>カンソク</t>
    </rPh>
    <rPh sb="7" eb="8">
      <t>チ</t>
    </rPh>
    <rPh sb="8" eb="9">
      <t>テン</t>
    </rPh>
    <phoneticPr fontId="2"/>
  </si>
  <si>
    <t>平成22年度</t>
    <rPh sb="0" eb="2">
      <t>ヘイセイ</t>
    </rPh>
    <rPh sb="4" eb="6">
      <t>ネンド</t>
    </rPh>
    <phoneticPr fontId="2"/>
  </si>
  <si>
    <t>一般国道１３９号(西富士道路)富士IC</t>
  </si>
  <si>
    <t>一般国道１号(静清ＢＰ)清水IC</t>
  </si>
  <si>
    <t>一般国道１３９号(西富士道路)新富士ＩＣ</t>
  </si>
  <si>
    <t>一般国道４７４号(三遠南信自動車道)浜松いなさＪＣＴ</t>
  </si>
  <si>
    <t>一般国道１号(静清ＢＰ)</t>
  </si>
  <si>
    <t>一般国道１号(藤枝ＢＰ)</t>
  </si>
  <si>
    <t>一般国道１号(浜名ＢＰ)</t>
  </si>
  <si>
    <t>(都)東静岡南北幹線</t>
  </si>
  <si>
    <t>一般国道１３８号(東富士五湖道)</t>
  </si>
  <si>
    <t>(旧)一般国道１５０号</t>
  </si>
  <si>
    <t>一般国道４７４号(三遠南信自動車道)</t>
  </si>
  <si>
    <t>(%)</t>
    <phoneticPr fontId="1"/>
  </si>
  <si>
    <t>区間延長</t>
    <rPh sb="0" eb="2">
      <t>クカン</t>
    </rPh>
    <rPh sb="2" eb="4">
      <t>エンチョウ</t>
    </rPh>
    <phoneticPr fontId="1"/>
  </si>
  <si>
    <t>裾野市・長泉町 境</t>
    <rPh sb="4" eb="6">
      <t>ナガイズミ</t>
    </rPh>
    <rPh sb="6" eb="7">
      <t>チョウ</t>
    </rPh>
    <phoneticPr fontId="1"/>
  </si>
  <si>
    <t>富士市・富士宮市 境</t>
    <rPh sb="4" eb="7">
      <t>フジノミヤ</t>
    </rPh>
    <phoneticPr fontId="1"/>
  </si>
  <si>
    <t>富士宮市・富士市 境</t>
    <rPh sb="5" eb="7">
      <t>フジ</t>
    </rPh>
    <rPh sb="7" eb="8">
      <t>シ</t>
    </rPh>
    <phoneticPr fontId="1"/>
  </si>
  <si>
    <t>富士宮市・清水区 境</t>
    <rPh sb="5" eb="8">
      <t>シミズク</t>
    </rPh>
    <phoneticPr fontId="1"/>
  </si>
  <si>
    <t>清水区・葵区 境</t>
    <rPh sb="4" eb="5">
      <t>アオイ</t>
    </rPh>
    <rPh sb="5" eb="6">
      <t>ク</t>
    </rPh>
    <phoneticPr fontId="1"/>
  </si>
  <si>
    <t>葵区・藤枝市 境</t>
    <rPh sb="3" eb="6">
      <t>フジエダシ</t>
    </rPh>
    <phoneticPr fontId="1"/>
  </si>
  <si>
    <t>藤枝市・島田市 境</t>
    <rPh sb="4" eb="6">
      <t>シマダ</t>
    </rPh>
    <rPh sb="6" eb="7">
      <t>シ</t>
    </rPh>
    <phoneticPr fontId="1"/>
  </si>
  <si>
    <t>島田市・掛川市 境</t>
    <rPh sb="4" eb="6">
      <t>カケガワ</t>
    </rPh>
    <rPh sb="6" eb="7">
      <t>シ</t>
    </rPh>
    <phoneticPr fontId="1"/>
  </si>
  <si>
    <t>掛川市・森町 境</t>
    <rPh sb="4" eb="6">
      <t>モリマチ</t>
    </rPh>
    <phoneticPr fontId="1"/>
  </si>
  <si>
    <t>森町・磐田市 境</t>
    <rPh sb="3" eb="6">
      <t>イワタシ</t>
    </rPh>
    <phoneticPr fontId="1"/>
  </si>
  <si>
    <t>磐田市・浜北区 境</t>
    <rPh sb="4" eb="6">
      <t>ハマキタ</t>
    </rPh>
    <rPh sb="6" eb="7">
      <t>ク</t>
    </rPh>
    <phoneticPr fontId="1"/>
  </si>
  <si>
    <t>浜北区・北区 境</t>
    <rPh sb="4" eb="5">
      <t>キタ</t>
    </rPh>
    <rPh sb="5" eb="6">
      <t>ク</t>
    </rPh>
    <phoneticPr fontId="1"/>
  </si>
  <si>
    <t>静岡県・神奈川県　境</t>
    <rPh sb="4" eb="7">
      <t>カナガワ</t>
    </rPh>
    <rPh sb="7" eb="8">
      <t>ケン</t>
    </rPh>
    <rPh sb="9" eb="10">
      <t>サカイ</t>
    </rPh>
    <phoneticPr fontId="1"/>
  </si>
  <si>
    <t>小山町・御殿場市 境</t>
    <phoneticPr fontId="1"/>
  </si>
  <si>
    <t>梅ヶ島温泉昭和線</t>
    <phoneticPr fontId="1"/>
  </si>
  <si>
    <t>一般国道１号(伊豆縦貫道)沼津IC</t>
  </si>
  <si>
    <t>一般国道１号(伊豆縦貫道)長泉沼津ＩＣ</t>
  </si>
  <si>
    <t>一般国道１号(伊豆縦貫道))長泉沼津ＩＣ</t>
  </si>
  <si>
    <t>一般国道１号(伊豆縦貫道))</t>
  </si>
  <si>
    <t>山脇大谷線</t>
    <phoneticPr fontId="1"/>
  </si>
  <si>
    <t>富士市・清水区 境</t>
    <phoneticPr fontId="1"/>
  </si>
  <si>
    <t>焼津市・藤枝市 境</t>
    <phoneticPr fontId="1"/>
  </si>
  <si>
    <t>静岡県・愛知県境</t>
    <phoneticPr fontId="1"/>
  </si>
  <si>
    <t>遠州森町ＰＡ線遠州森町ＰＡ・ＳＩＣ</t>
    <phoneticPr fontId="1"/>
  </si>
  <si>
    <t>一般国道１３６号</t>
    <phoneticPr fontId="1"/>
  </si>
  <si>
    <t>一般国道１３８号須走IC</t>
    <phoneticPr fontId="1"/>
  </si>
  <si>
    <t>一般国道４７３号島田金谷ＩＣ</t>
    <phoneticPr fontId="1"/>
  </si>
  <si>
    <t>熱海箱根峠線</t>
    <rPh sb="2" eb="4">
      <t>ハコネ</t>
    </rPh>
    <rPh sb="4" eb="5">
      <t>トウゲ</t>
    </rPh>
    <phoneticPr fontId="1"/>
  </si>
  <si>
    <t>市道与一右衛門新田安倍川堤線</t>
    <rPh sb="0" eb="2">
      <t>シドウ</t>
    </rPh>
    <phoneticPr fontId="1"/>
  </si>
  <si>
    <t>舞阪竜洋線</t>
    <rPh sb="2" eb="4">
      <t>リュウヨウ</t>
    </rPh>
    <rPh sb="4" eb="5">
      <t>セン</t>
    </rPh>
    <phoneticPr fontId="1"/>
  </si>
  <si>
    <t>舞阪停車場線</t>
    <phoneticPr fontId="1"/>
  </si>
  <si>
    <t>世界遺産韮山反射炉</t>
    <rPh sb="0" eb="2">
      <t>セカイ</t>
    </rPh>
    <rPh sb="2" eb="4">
      <t>イサン</t>
    </rPh>
    <rPh sb="4" eb="6">
      <t>ニラヤマ</t>
    </rPh>
    <rPh sb="6" eb="9">
      <t>ハンシャロ</t>
    </rPh>
    <phoneticPr fontId="1"/>
  </si>
  <si>
    <t>市道本村海岸１７号線</t>
    <rPh sb="0" eb="2">
      <t>シドウ</t>
    </rPh>
    <phoneticPr fontId="1"/>
  </si>
  <si>
    <t>市道日本平動物園線</t>
    <rPh sb="0" eb="2">
      <t>シドウ</t>
    </rPh>
    <phoneticPr fontId="1"/>
  </si>
  <si>
    <t>○</t>
    <phoneticPr fontId="1"/>
  </si>
  <si>
    <t>磐田市</t>
    <phoneticPr fontId="1"/>
  </si>
  <si>
    <t>浜松御前崎自転車道線</t>
    <rPh sb="0" eb="2">
      <t>ハママツ</t>
    </rPh>
    <rPh sb="2" eb="5">
      <t>オマエザキ</t>
    </rPh>
    <rPh sb="5" eb="8">
      <t>ジテンシャ</t>
    </rPh>
    <rPh sb="8" eb="9">
      <t>ドウ</t>
    </rPh>
    <rPh sb="9" eb="10">
      <t>セン</t>
    </rPh>
    <phoneticPr fontId="1"/>
  </si>
  <si>
    <t>磐田市鮫島地先</t>
    <rPh sb="3" eb="5">
      <t>サメジマ</t>
    </rPh>
    <rPh sb="5" eb="6">
      <t>チ</t>
    </rPh>
    <rPh sb="6" eb="7">
      <t>サキ</t>
    </rPh>
    <phoneticPr fontId="1"/>
  </si>
  <si>
    <t>磐田市福田地先</t>
    <rPh sb="0" eb="3">
      <t>イワタシ</t>
    </rPh>
    <rPh sb="3" eb="5">
      <t>フクデ</t>
    </rPh>
    <rPh sb="5" eb="6">
      <t>チ</t>
    </rPh>
    <rPh sb="6" eb="7">
      <t>サキ</t>
    </rPh>
    <phoneticPr fontId="1"/>
  </si>
  <si>
    <t>袋井市西同笠</t>
    <rPh sb="0" eb="3">
      <t>フクロイシ</t>
    </rPh>
    <rPh sb="3" eb="4">
      <t>ニシ</t>
    </rPh>
    <rPh sb="4" eb="5">
      <t>ドウ</t>
    </rPh>
    <rPh sb="5" eb="6">
      <t>カサ</t>
    </rPh>
    <phoneticPr fontId="1"/>
  </si>
  <si>
    <t>静岡県</t>
    <phoneticPr fontId="1"/>
  </si>
  <si>
    <t>国道以外</t>
    <phoneticPr fontId="1"/>
  </si>
  <si>
    <t>掛川市</t>
    <phoneticPr fontId="1"/>
  </si>
  <si>
    <t>掛川市国安</t>
    <rPh sb="0" eb="3">
      <t>カケガワシ</t>
    </rPh>
    <rPh sb="3" eb="5">
      <t>クニヤス</t>
    </rPh>
    <phoneticPr fontId="1"/>
  </si>
  <si>
    <t>-</t>
    <phoneticPr fontId="1"/>
  </si>
  <si>
    <t>(都)東静岡南北幹線</t>
    <phoneticPr fontId="1"/>
  </si>
  <si>
    <t>24自
時動
間車
　類
　交
　通
　量</t>
    <phoneticPr fontId="2"/>
  </si>
  <si>
    <t>一般交通量調査車種別交通量　休日編（静岡市）</t>
    <rPh sb="7" eb="10">
      <t>シャシュベツ</t>
    </rPh>
    <rPh sb="10" eb="12">
      <t>コウツウ</t>
    </rPh>
    <rPh sb="12" eb="13">
      <t>リョウ</t>
    </rPh>
    <rPh sb="14" eb="16">
      <t>キュウジツ</t>
    </rPh>
    <rPh sb="16" eb="17">
      <t>ヘン</t>
    </rPh>
    <rPh sb="18" eb="21">
      <t>シズオカシ</t>
    </rPh>
    <phoneticPr fontId="2"/>
  </si>
  <si>
    <t>一般交通量調査車種別交通量　休日編（浜松市）</t>
    <rPh sb="7" eb="10">
      <t>シャシュベツ</t>
    </rPh>
    <rPh sb="10" eb="12">
      <t>コウツウ</t>
    </rPh>
    <rPh sb="12" eb="13">
      <t>リョウ</t>
    </rPh>
    <rPh sb="16" eb="17">
      <t>ヘン</t>
    </rPh>
    <rPh sb="18" eb="21">
      <t>ハママツシ</t>
    </rPh>
    <phoneticPr fontId="2"/>
  </si>
  <si>
    <t>一般交通量調査車種別交通量　休日編（静岡市・浜松市を除く）</t>
    <rPh sb="7" eb="10">
      <t>シャシュベツ</t>
    </rPh>
    <rPh sb="10" eb="12">
      <t>コウツウ</t>
    </rPh>
    <rPh sb="12" eb="13">
      <t>リョウ</t>
    </rPh>
    <rPh sb="16" eb="17">
      <t>ヘン</t>
    </rPh>
    <rPh sb="18" eb="21">
      <t>シズオカシ</t>
    </rPh>
    <rPh sb="22" eb="25">
      <t>ハママツシ</t>
    </rPh>
    <rPh sb="26" eb="27">
      <t>ノゾ</t>
    </rPh>
    <phoneticPr fontId="2"/>
  </si>
  <si>
    <t>東名高速道路</t>
    <phoneticPr fontId="1"/>
  </si>
  <si>
    <t>新東名高速道路</t>
  </si>
  <si>
    <t>新東名高速道路</t>
    <phoneticPr fontId="1"/>
  </si>
  <si>
    <t>新東名高速道路御殿場JCT</t>
    <phoneticPr fontId="1"/>
  </si>
  <si>
    <t>一般国道１号(伊豆縦貫道)沼津IC</t>
    <phoneticPr fontId="1"/>
  </si>
  <si>
    <t>新東名高速道路</t>
    <phoneticPr fontId="1"/>
  </si>
  <si>
    <t>新東名高速道路(連絡道)</t>
  </si>
  <si>
    <t>新東名高速道路(連絡道)</t>
    <phoneticPr fontId="1"/>
  </si>
  <si>
    <t>新東名高速道路(連絡道)清水JCT</t>
  </si>
  <si>
    <t>新東名高速道路(連絡道)新清水JCT</t>
  </si>
  <si>
    <t>新東名高速道路新清水JCT</t>
  </si>
  <si>
    <t>新東名高速道路(連絡道)三ケ日JCT</t>
  </si>
  <si>
    <t>新東名高速道路浜松ＳＩＣ</t>
  </si>
  <si>
    <t>新東名高速道路浜松いなさＪＣＴ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</si>
</sst>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00000000000"/>
    <numFmt numFmtId="177" formatCode="00000"/>
    <numFmt numFmtId="178" formatCode="0.0"/>
    <numFmt numFmtId="179" formatCode="General_)"/>
    <numFmt numFmtId="180" formatCode="#,##0.0;[Red]\-#,##0.0"/>
  </numFmts>
  <fonts count="5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name val="Helv"/>
      <family val="2"/>
    </font>
    <font>
      <sz val="10"/>
      <name val="Arial"/>
      <family val="2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</borders>
  <cellStyleXfs count="175">
    <xf numFmtId="0" fontId="0" fillId="0" borderId="0">
      <alignment vertical="center"/>
    </xf>
    <xf numFmtId="0" fontId="7" fillId="0" borderId="0">
      <alignment vertical="center"/>
    </xf>
    <xf numFmtId="6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79" fontId="19" fillId="0" borderId="0" applyFill="0"/>
    <xf numFmtId="0" fontId="17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0" borderId="0" applyBorder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4" applyNumberFormat="0" applyAlignment="0" applyProtection="0">
      <alignment vertical="center"/>
    </xf>
    <xf numFmtId="0" fontId="21" fillId="20" borderId="14" applyNumberFormat="0" applyAlignment="0" applyProtection="0">
      <alignment vertical="center"/>
    </xf>
    <xf numFmtId="0" fontId="10" fillId="20" borderId="14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22" borderId="15" applyNumberFormat="0" applyFont="0" applyAlignment="0" applyProtection="0">
      <alignment vertical="center"/>
    </xf>
    <xf numFmtId="0" fontId="16" fillId="22" borderId="15" applyNumberFormat="0" applyFont="0" applyAlignment="0" applyProtection="0">
      <alignment vertical="center"/>
    </xf>
    <xf numFmtId="0" fontId="7" fillId="22" borderId="15" applyNumberFormat="0" applyFon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8" fillId="23" borderId="17" applyNumberFormat="0" applyAlignment="0" applyProtection="0">
      <alignment vertical="center"/>
    </xf>
    <xf numFmtId="0" fontId="29" fillId="23" borderId="17" applyNumberFormat="0" applyAlignment="0" applyProtection="0">
      <alignment vertical="center"/>
    </xf>
    <xf numFmtId="0" fontId="28" fillId="23" borderId="1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7" fillId="23" borderId="22" applyNumberFormat="0" applyAlignment="0" applyProtection="0">
      <alignment vertical="center"/>
    </xf>
    <xf numFmtId="0" fontId="38" fillId="23" borderId="22" applyNumberFormat="0" applyAlignment="0" applyProtection="0">
      <alignment vertical="center"/>
    </xf>
    <xf numFmtId="0" fontId="37" fillId="23" borderId="2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7" borderId="17" applyNumberFormat="0" applyAlignment="0" applyProtection="0">
      <alignment vertical="center"/>
    </xf>
    <xf numFmtId="0" fontId="42" fillId="7" borderId="17" applyNumberFormat="0" applyAlignment="0" applyProtection="0">
      <alignment vertical="center"/>
    </xf>
    <xf numFmtId="0" fontId="41" fillId="7" borderId="1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4" fillId="0" borderId="0">
      <alignment vertical="center"/>
    </xf>
    <xf numFmtId="0" fontId="2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" fillId="0" borderId="0"/>
    <xf numFmtId="0" fontId="1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68">
    <xf numFmtId="0" fontId="0" fillId="0" borderId="0" xfId="0">
      <alignment vertical="center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0" xfId="0" applyFont="1" applyFill="1" applyProtection="1">
      <alignment vertical="center"/>
      <protection locked="0"/>
    </xf>
    <xf numFmtId="176" fontId="6" fillId="0" borderId="8" xfId="0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vertical="center" shrinkToFit="1"/>
    </xf>
    <xf numFmtId="0" fontId="11" fillId="0" borderId="9" xfId="0" applyFont="1" applyBorder="1" applyProtection="1">
      <alignment vertical="center"/>
    </xf>
    <xf numFmtId="0" fontId="11" fillId="0" borderId="0" xfId="0" applyFont="1" applyProtection="1">
      <alignment vertical="center"/>
    </xf>
    <xf numFmtId="0" fontId="6" fillId="0" borderId="0" xfId="0" applyFont="1" applyFill="1" applyBorder="1" applyProtection="1">
      <alignment vertical="center"/>
    </xf>
    <xf numFmtId="177" fontId="6" fillId="0" borderId="8" xfId="0" applyNumberFormat="1" applyFont="1" applyFill="1" applyBorder="1" applyAlignment="1" applyProtection="1">
      <alignment horizontal="center" vertical="center"/>
    </xf>
    <xf numFmtId="0" fontId="44" fillId="0" borderId="0" xfId="174" applyFont="1" applyFill="1" applyBorder="1" applyAlignment="1">
      <alignment vertical="center"/>
    </xf>
    <xf numFmtId="0" fontId="46" fillId="0" borderId="0" xfId="174" applyFont="1" applyFill="1" applyBorder="1">
      <alignment vertical="center"/>
    </xf>
    <xf numFmtId="180" fontId="46" fillId="0" borderId="0" xfId="103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 applyProtection="1">
      <alignment horizontal="centerContinuous" vertical="center" shrinkToFit="1"/>
    </xf>
    <xf numFmtId="0" fontId="6" fillId="0" borderId="1" xfId="0" applyFont="1" applyFill="1" applyBorder="1" applyAlignment="1" applyProtection="1">
      <alignment horizontal="centerContinuous" vertical="center" shrinkToFit="1"/>
    </xf>
    <xf numFmtId="0" fontId="6" fillId="0" borderId="1" xfId="0" applyFont="1" applyFill="1" applyBorder="1" applyAlignment="1" applyProtection="1">
      <alignment horizontal="centerContinuous" vertical="center"/>
    </xf>
    <xf numFmtId="0" fontId="6" fillId="0" borderId="1" xfId="0" applyFont="1" applyFill="1" applyBorder="1" applyAlignment="1" applyProtection="1">
      <alignment vertical="center" shrinkToFit="1"/>
    </xf>
    <xf numFmtId="177" fontId="6" fillId="0" borderId="1" xfId="0" applyNumberFormat="1" applyFont="1" applyFill="1" applyBorder="1" applyAlignment="1" applyProtection="1">
      <alignment horizontal="centerContinuous" vertical="center" shrinkToFit="1"/>
    </xf>
    <xf numFmtId="0" fontId="46" fillId="0" borderId="0" xfId="174" applyFont="1" applyFill="1" applyBorder="1" applyAlignment="1">
      <alignment horizontal="right" vertical="center"/>
    </xf>
    <xf numFmtId="0" fontId="6" fillId="0" borderId="1" xfId="0" applyFont="1" applyFill="1" applyBorder="1" applyAlignment="1" applyProtection="1">
      <alignment horizontal="right" vertical="center" shrinkToFit="1"/>
    </xf>
    <xf numFmtId="0" fontId="6" fillId="0" borderId="0" xfId="0" applyFont="1" applyFill="1" applyBorder="1" applyAlignment="1" applyProtection="1">
      <alignment horizontal="right" vertical="center"/>
    </xf>
    <xf numFmtId="0" fontId="46" fillId="0" borderId="0" xfId="174" applyFont="1" applyFill="1" applyBorder="1" applyAlignment="1">
      <alignment horizontal="center" vertical="center"/>
    </xf>
    <xf numFmtId="176" fontId="45" fillId="0" borderId="2" xfId="174" applyNumberFormat="1" applyFont="1" applyFill="1" applyBorder="1" applyAlignment="1" applyProtection="1">
      <alignment horizontal="centerContinuous" vertical="center"/>
    </xf>
    <xf numFmtId="0" fontId="11" fillId="0" borderId="23" xfId="0" applyFont="1" applyBorder="1" applyProtection="1">
      <alignment vertical="center"/>
    </xf>
    <xf numFmtId="0" fontId="11" fillId="0" borderId="24" xfId="0" applyFont="1" applyBorder="1" applyProtection="1">
      <alignment vertical="center"/>
    </xf>
    <xf numFmtId="0" fontId="11" fillId="0" borderId="25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11" fillId="0" borderId="27" xfId="0" applyFont="1" applyBorder="1" applyProtection="1">
      <alignment vertical="center"/>
    </xf>
    <xf numFmtId="0" fontId="11" fillId="0" borderId="28" xfId="0" applyFont="1" applyBorder="1" applyProtection="1">
      <alignment vertical="center"/>
    </xf>
    <xf numFmtId="38" fontId="49" fillId="0" borderId="26" xfId="103" applyFont="1" applyFill="1" applyBorder="1" applyAlignment="1">
      <alignment horizontal="center" vertical="center"/>
    </xf>
    <xf numFmtId="2" fontId="6" fillId="0" borderId="29" xfId="0" applyNumberFormat="1" applyFont="1" applyFill="1" applyBorder="1" applyAlignment="1" applyProtection="1">
      <alignment horizontal="right" vertical="center"/>
    </xf>
    <xf numFmtId="3" fontId="6" fillId="0" borderId="29" xfId="0" applyNumberFormat="1" applyFont="1" applyFill="1" applyBorder="1" applyAlignment="1" applyProtection="1">
      <alignment horizontal="right" vertical="center"/>
    </xf>
    <xf numFmtId="1" fontId="6" fillId="0" borderId="29" xfId="0" applyNumberFormat="1" applyFont="1" applyFill="1" applyBorder="1" applyProtection="1">
      <alignment vertical="center"/>
    </xf>
    <xf numFmtId="3" fontId="6" fillId="0" borderId="30" xfId="0" applyNumberFormat="1" applyFont="1" applyFill="1" applyBorder="1" applyAlignment="1" applyProtection="1">
      <alignment horizontal="right" vertical="center"/>
    </xf>
    <xf numFmtId="176" fontId="6" fillId="0" borderId="31" xfId="0" applyNumberFormat="1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vertical="center" shrinkToFit="1"/>
    </xf>
    <xf numFmtId="0" fontId="11" fillId="0" borderId="13" xfId="0" applyFont="1" applyBorder="1" applyProtection="1">
      <alignment vertical="center"/>
    </xf>
    <xf numFmtId="0" fontId="6" fillId="0" borderId="31" xfId="0" applyFont="1" applyFill="1" applyBorder="1" applyAlignment="1" applyProtection="1">
      <alignment horizontal="center" vertical="center"/>
    </xf>
    <xf numFmtId="177" fontId="6" fillId="0" borderId="31" xfId="0" applyNumberFormat="1" applyFont="1" applyFill="1" applyBorder="1" applyAlignment="1" applyProtection="1">
      <alignment horizontal="center" vertical="center"/>
    </xf>
    <xf numFmtId="176" fontId="6" fillId="0" borderId="29" xfId="0" applyNumberFormat="1" applyFont="1" applyFill="1" applyBorder="1" applyAlignment="1" applyProtection="1">
      <alignment horizontal="right" vertical="center"/>
    </xf>
    <xf numFmtId="0" fontId="6" fillId="0" borderId="29" xfId="0" applyFont="1" applyFill="1" applyBorder="1" applyAlignment="1" applyProtection="1">
      <alignment vertical="center" shrinkToFit="1"/>
    </xf>
    <xf numFmtId="0" fontId="8" fillId="0" borderId="29" xfId="0" applyFont="1" applyBorder="1" applyAlignment="1" applyProtection="1">
      <alignment vertical="center" shrinkToFit="1"/>
    </xf>
    <xf numFmtId="0" fontId="6" fillId="0" borderId="29" xfId="0" applyFont="1" applyFill="1" applyBorder="1" applyAlignment="1" applyProtection="1">
      <alignment horizontal="center" vertical="center" shrinkToFit="1"/>
    </xf>
    <xf numFmtId="0" fontId="6" fillId="0" borderId="29" xfId="0" applyFont="1" applyFill="1" applyBorder="1" applyAlignment="1" applyProtection="1">
      <alignment horizontal="center" vertical="center"/>
    </xf>
    <xf numFmtId="178" fontId="6" fillId="0" borderId="29" xfId="0" applyNumberFormat="1" applyFont="1" applyFill="1" applyBorder="1" applyAlignment="1" applyProtection="1">
      <alignment horizontal="center" vertical="center"/>
    </xf>
    <xf numFmtId="0" fontId="6" fillId="0" borderId="29" xfId="0" applyNumberFormat="1" applyFont="1" applyFill="1" applyBorder="1" applyAlignment="1" applyProtection="1">
      <alignment horizontal="right" vertical="center"/>
    </xf>
    <xf numFmtId="0" fontId="6" fillId="0" borderId="29" xfId="0" applyFont="1" applyFill="1" applyBorder="1" applyAlignment="1" applyProtection="1">
      <alignment horizontal="right" vertical="center"/>
    </xf>
    <xf numFmtId="176" fontId="6" fillId="0" borderId="32" xfId="0" applyNumberFormat="1" applyFont="1" applyFill="1" applyBorder="1" applyAlignment="1" applyProtection="1">
      <alignment horizontal="right" vertical="center"/>
    </xf>
    <xf numFmtId="0" fontId="6" fillId="0" borderId="32" xfId="0" applyFont="1" applyFill="1" applyBorder="1" applyAlignment="1" applyProtection="1">
      <alignment vertical="center" shrinkToFit="1"/>
    </xf>
    <xf numFmtId="0" fontId="8" fillId="0" borderId="32" xfId="0" applyFont="1" applyBorder="1" applyAlignment="1" applyProtection="1">
      <alignment vertical="center" shrinkToFit="1"/>
    </xf>
    <xf numFmtId="0" fontId="6" fillId="0" borderId="32" xfId="0" applyFont="1" applyFill="1" applyBorder="1" applyAlignment="1" applyProtection="1">
      <alignment horizontal="center" vertical="center" shrinkToFit="1"/>
    </xf>
    <xf numFmtId="0" fontId="6" fillId="0" borderId="32" xfId="0" applyFont="1" applyFill="1" applyBorder="1" applyAlignment="1" applyProtection="1">
      <alignment horizontal="center" vertical="center"/>
    </xf>
    <xf numFmtId="178" fontId="6" fillId="0" borderId="32" xfId="0" applyNumberFormat="1" applyFont="1" applyFill="1" applyBorder="1" applyAlignment="1" applyProtection="1">
      <alignment horizontal="center" vertical="center"/>
    </xf>
    <xf numFmtId="0" fontId="6" fillId="0" borderId="32" xfId="0" applyNumberFormat="1" applyFont="1" applyFill="1" applyBorder="1" applyAlignment="1" applyProtection="1">
      <alignment horizontal="right" vertical="center"/>
    </xf>
    <xf numFmtId="0" fontId="6" fillId="0" borderId="32" xfId="0" applyFont="1" applyFill="1" applyBorder="1" applyAlignment="1" applyProtection="1">
      <alignment horizontal="right" vertical="center"/>
    </xf>
    <xf numFmtId="3" fontId="6" fillId="0" borderId="32" xfId="0" applyNumberFormat="1" applyFont="1" applyFill="1" applyBorder="1" applyAlignment="1" applyProtection="1">
      <alignment horizontal="right" vertical="center"/>
    </xf>
    <xf numFmtId="2" fontId="6" fillId="0" borderId="32" xfId="0" applyNumberFormat="1" applyFont="1" applyFill="1" applyBorder="1" applyAlignment="1" applyProtection="1">
      <alignment horizontal="right" vertical="center"/>
    </xf>
    <xf numFmtId="1" fontId="6" fillId="0" borderId="32" xfId="0" applyNumberFormat="1" applyFont="1" applyFill="1" applyBorder="1" applyProtection="1">
      <alignment vertical="center"/>
    </xf>
    <xf numFmtId="0" fontId="6" fillId="0" borderId="29" xfId="174" applyFont="1" applyFill="1" applyBorder="1" applyAlignment="1">
      <alignment vertical="center" shrinkToFit="1"/>
    </xf>
    <xf numFmtId="0" fontId="8" fillId="0" borderId="29" xfId="0" applyFont="1" applyFill="1" applyBorder="1" applyAlignment="1" applyProtection="1">
      <alignment vertical="center" shrinkToFit="1"/>
    </xf>
    <xf numFmtId="178" fontId="6" fillId="0" borderId="29" xfId="0" applyNumberFormat="1" applyFont="1" applyFill="1" applyBorder="1" applyAlignment="1" applyProtection="1">
      <alignment horizontal="right" vertical="center"/>
    </xf>
    <xf numFmtId="178" fontId="6" fillId="0" borderId="32" xfId="0" applyNumberFormat="1" applyFont="1" applyFill="1" applyBorder="1" applyAlignment="1" applyProtection="1">
      <alignment horizontal="right" vertical="center"/>
    </xf>
    <xf numFmtId="180" fontId="49" fillId="0" borderId="26" xfId="103" applyNumberFormat="1" applyFont="1" applyFill="1" applyBorder="1" applyAlignment="1" applyProtection="1">
      <alignment horizontal="center" vertical="center" wrapText="1"/>
    </xf>
    <xf numFmtId="0" fontId="49" fillId="0" borderId="26" xfId="174" applyFont="1" applyFill="1" applyBorder="1" applyAlignment="1">
      <alignment horizontal="center" vertical="center"/>
    </xf>
    <xf numFmtId="176" fontId="6" fillId="0" borderId="33" xfId="0" applyNumberFormat="1" applyFont="1" applyFill="1" applyBorder="1" applyAlignment="1" applyProtection="1">
      <alignment horizontal="right" vertical="center"/>
    </xf>
    <xf numFmtId="0" fontId="6" fillId="0" borderId="33" xfId="0" applyFont="1" applyFill="1" applyBorder="1" applyAlignment="1" applyProtection="1">
      <alignment vertical="center" shrinkToFit="1"/>
    </xf>
    <xf numFmtId="0" fontId="8" fillId="0" borderId="33" xfId="0" applyFont="1" applyBorder="1" applyAlignment="1" applyProtection="1">
      <alignment vertical="center" shrinkToFit="1"/>
    </xf>
    <xf numFmtId="0" fontId="6" fillId="0" borderId="33" xfId="174" applyFont="1" applyFill="1" applyBorder="1" applyAlignment="1">
      <alignment vertical="center" shrinkToFit="1"/>
    </xf>
    <xf numFmtId="0" fontId="8" fillId="0" borderId="33" xfId="0" applyFont="1" applyFill="1" applyBorder="1" applyAlignment="1" applyProtection="1">
      <alignment vertical="center" shrinkToFit="1"/>
    </xf>
    <xf numFmtId="0" fontId="6" fillId="0" borderId="33" xfId="0" applyFont="1" applyFill="1" applyBorder="1" applyAlignment="1" applyProtection="1">
      <alignment horizontal="center" vertical="center" shrinkToFit="1"/>
    </xf>
    <xf numFmtId="0" fontId="6" fillId="0" borderId="33" xfId="0" applyFont="1" applyFill="1" applyBorder="1" applyAlignment="1" applyProtection="1">
      <alignment horizontal="center" vertical="center"/>
    </xf>
    <xf numFmtId="178" fontId="6" fillId="0" borderId="33" xfId="0" applyNumberFormat="1" applyFont="1" applyFill="1" applyBorder="1" applyAlignment="1" applyProtection="1">
      <alignment horizontal="center" vertical="center"/>
    </xf>
    <xf numFmtId="0" fontId="6" fillId="0" borderId="33" xfId="0" applyNumberFormat="1" applyFont="1" applyFill="1" applyBorder="1" applyAlignment="1" applyProtection="1">
      <alignment horizontal="right" vertical="center"/>
    </xf>
    <xf numFmtId="0" fontId="6" fillId="0" borderId="33" xfId="0" applyFont="1" applyFill="1" applyBorder="1" applyAlignment="1" applyProtection="1">
      <alignment horizontal="right" vertical="center"/>
    </xf>
    <xf numFmtId="3" fontId="6" fillId="0" borderId="33" xfId="0" applyNumberFormat="1" applyFont="1" applyFill="1" applyBorder="1" applyAlignment="1" applyProtection="1">
      <alignment horizontal="right" vertical="center"/>
    </xf>
    <xf numFmtId="178" fontId="6" fillId="0" borderId="33" xfId="0" applyNumberFormat="1" applyFont="1" applyFill="1" applyBorder="1" applyAlignment="1" applyProtection="1">
      <alignment horizontal="right" vertical="center"/>
    </xf>
    <xf numFmtId="2" fontId="6" fillId="0" borderId="33" xfId="0" applyNumberFormat="1" applyFont="1" applyFill="1" applyBorder="1" applyAlignment="1" applyProtection="1">
      <alignment horizontal="right" vertical="center"/>
    </xf>
    <xf numFmtId="1" fontId="6" fillId="0" borderId="33" xfId="0" applyNumberFormat="1" applyFont="1" applyFill="1" applyBorder="1" applyProtection="1">
      <alignment vertical="center"/>
    </xf>
    <xf numFmtId="180" fontId="49" fillId="0" borderId="34" xfId="103" applyNumberFormat="1" applyFont="1" applyFill="1" applyBorder="1" applyAlignment="1" applyProtection="1">
      <alignment horizontal="center" vertical="center" wrapText="1"/>
    </xf>
    <xf numFmtId="0" fontId="49" fillId="0" borderId="34" xfId="174" applyFont="1" applyFill="1" applyBorder="1" applyAlignment="1">
      <alignment horizontal="center" vertical="center"/>
    </xf>
    <xf numFmtId="38" fontId="49" fillId="0" borderId="34" xfId="103" applyFont="1" applyFill="1" applyBorder="1" applyAlignment="1">
      <alignment horizontal="center" vertical="center"/>
    </xf>
    <xf numFmtId="0" fontId="6" fillId="0" borderId="32" xfId="174" applyFont="1" applyFill="1" applyBorder="1" applyAlignment="1">
      <alignment vertical="center" shrinkToFit="1"/>
    </xf>
    <xf numFmtId="176" fontId="6" fillId="0" borderId="30" xfId="0" applyNumberFormat="1" applyFont="1" applyFill="1" applyBorder="1" applyAlignment="1" applyProtection="1">
      <alignment horizontal="right" vertical="center"/>
    </xf>
    <xf numFmtId="0" fontId="6" fillId="0" borderId="30" xfId="0" applyFont="1" applyFill="1" applyBorder="1" applyAlignment="1" applyProtection="1">
      <alignment vertical="center" shrinkToFit="1"/>
    </xf>
    <xf numFmtId="0" fontId="8" fillId="0" borderId="30" xfId="0" applyFont="1" applyBorder="1" applyAlignment="1" applyProtection="1">
      <alignment vertical="center" shrinkToFit="1"/>
    </xf>
    <xf numFmtId="0" fontId="6" fillId="0" borderId="30" xfId="174" applyFont="1" applyFill="1" applyBorder="1" applyAlignment="1">
      <alignment vertical="center" shrinkToFit="1"/>
    </xf>
    <xf numFmtId="0" fontId="6" fillId="0" borderId="30" xfId="0" applyFont="1" applyFill="1" applyBorder="1" applyAlignment="1" applyProtection="1">
      <alignment horizontal="center" vertical="center" shrinkToFit="1"/>
    </xf>
    <xf numFmtId="0" fontId="6" fillId="0" borderId="30" xfId="0" applyFont="1" applyFill="1" applyBorder="1" applyAlignment="1" applyProtection="1">
      <alignment horizontal="center" vertical="center"/>
    </xf>
    <xf numFmtId="178" fontId="6" fillId="0" borderId="30" xfId="0" applyNumberFormat="1" applyFont="1" applyFill="1" applyBorder="1" applyAlignment="1" applyProtection="1">
      <alignment horizontal="center" vertical="center"/>
    </xf>
    <xf numFmtId="0" fontId="6" fillId="0" borderId="30" xfId="0" applyNumberFormat="1" applyFont="1" applyFill="1" applyBorder="1" applyAlignment="1" applyProtection="1">
      <alignment horizontal="right" vertical="center"/>
    </xf>
    <xf numFmtId="0" fontId="6" fillId="0" borderId="30" xfId="0" applyFont="1" applyFill="1" applyBorder="1" applyAlignment="1" applyProtection="1">
      <alignment horizontal="right" vertical="center"/>
    </xf>
    <xf numFmtId="178" fontId="6" fillId="0" borderId="30" xfId="0" applyNumberFormat="1" applyFont="1" applyFill="1" applyBorder="1" applyAlignment="1" applyProtection="1">
      <alignment horizontal="right" vertical="center"/>
    </xf>
    <xf numFmtId="2" fontId="6" fillId="0" borderId="30" xfId="0" applyNumberFormat="1" applyFont="1" applyFill="1" applyBorder="1" applyAlignment="1" applyProtection="1">
      <alignment horizontal="right" vertical="center"/>
    </xf>
    <xf numFmtId="1" fontId="6" fillId="0" borderId="30" xfId="0" applyNumberFormat="1" applyFont="1" applyFill="1" applyBorder="1" applyProtection="1">
      <alignment vertical="center"/>
    </xf>
    <xf numFmtId="176" fontId="6" fillId="0" borderId="35" xfId="0" applyNumberFormat="1" applyFont="1" applyFill="1" applyBorder="1" applyAlignment="1" applyProtection="1">
      <alignment horizontal="right" vertical="center"/>
    </xf>
    <xf numFmtId="0" fontId="6" fillId="0" borderId="35" xfId="0" applyFont="1" applyFill="1" applyBorder="1" applyAlignment="1" applyProtection="1">
      <alignment vertical="center" shrinkToFit="1"/>
    </xf>
    <xf numFmtId="0" fontId="8" fillId="0" borderId="35" xfId="0" applyFont="1" applyBorder="1" applyAlignment="1" applyProtection="1">
      <alignment vertical="center" shrinkToFit="1"/>
    </xf>
    <xf numFmtId="0" fontId="6" fillId="0" borderId="35" xfId="174" applyFont="1" applyFill="1" applyBorder="1" applyAlignment="1">
      <alignment vertical="center" shrinkToFit="1"/>
    </xf>
    <xf numFmtId="0" fontId="8" fillId="0" borderId="35" xfId="0" applyFont="1" applyFill="1" applyBorder="1" applyAlignment="1" applyProtection="1">
      <alignment vertical="center" shrinkToFit="1"/>
    </xf>
    <xf numFmtId="0" fontId="6" fillId="0" borderId="35" xfId="0" applyFont="1" applyFill="1" applyBorder="1" applyAlignment="1" applyProtection="1">
      <alignment horizontal="center" vertical="center" shrinkToFit="1"/>
    </xf>
    <xf numFmtId="0" fontId="6" fillId="0" borderId="35" xfId="0" applyFont="1" applyFill="1" applyBorder="1" applyAlignment="1" applyProtection="1">
      <alignment horizontal="center" vertical="center"/>
    </xf>
    <xf numFmtId="178" fontId="6" fillId="0" borderId="35" xfId="0" applyNumberFormat="1" applyFont="1" applyFill="1" applyBorder="1" applyAlignment="1" applyProtection="1">
      <alignment horizontal="center" vertical="center"/>
    </xf>
    <xf numFmtId="0" fontId="6" fillId="0" borderId="35" xfId="0" applyNumberFormat="1" applyFont="1" applyFill="1" applyBorder="1" applyAlignment="1" applyProtection="1">
      <alignment horizontal="right" vertical="center"/>
    </xf>
    <xf numFmtId="0" fontId="6" fillId="0" borderId="35" xfId="0" applyFont="1" applyFill="1" applyBorder="1" applyAlignment="1" applyProtection="1">
      <alignment horizontal="right" vertical="center"/>
    </xf>
    <xf numFmtId="3" fontId="6" fillId="0" borderId="35" xfId="0" applyNumberFormat="1" applyFont="1" applyFill="1" applyBorder="1" applyAlignment="1" applyProtection="1">
      <alignment horizontal="right" vertical="center"/>
    </xf>
    <xf numFmtId="178" fontId="6" fillId="0" borderId="35" xfId="0" applyNumberFormat="1" applyFont="1" applyFill="1" applyBorder="1" applyAlignment="1" applyProtection="1">
      <alignment horizontal="right" vertical="center"/>
    </xf>
    <xf numFmtId="2" fontId="6" fillId="0" borderId="35" xfId="0" applyNumberFormat="1" applyFont="1" applyFill="1" applyBorder="1" applyAlignment="1" applyProtection="1">
      <alignment horizontal="right" vertical="center"/>
    </xf>
    <xf numFmtId="1" fontId="6" fillId="0" borderId="35" xfId="0" applyNumberFormat="1" applyFont="1" applyFill="1" applyBorder="1" applyProtection="1">
      <alignment vertical="center"/>
    </xf>
    <xf numFmtId="0" fontId="47" fillId="0" borderId="4" xfId="174" applyFont="1" applyFill="1" applyBorder="1" applyAlignment="1">
      <alignment horizontal="center" vertical="center" wrapText="1"/>
    </xf>
    <xf numFmtId="0" fontId="47" fillId="0" borderId="10" xfId="174" applyFont="1" applyFill="1" applyBorder="1" applyAlignment="1">
      <alignment horizontal="center" vertical="center" wrapText="1"/>
    </xf>
    <xf numFmtId="177" fontId="47" fillId="0" borderId="2" xfId="174" applyNumberFormat="1" applyFont="1" applyFill="1" applyBorder="1" applyAlignment="1" applyProtection="1">
      <alignment horizontal="center" vertical="center" textRotation="255" wrapText="1"/>
    </xf>
    <xf numFmtId="177" fontId="47" fillId="0" borderId="34" xfId="174" applyNumberFormat="1" applyFont="1" applyFill="1" applyBorder="1" applyAlignment="1" applyProtection="1">
      <alignment horizontal="center" vertical="center" textRotation="255" wrapText="1"/>
    </xf>
    <xf numFmtId="0" fontId="47" fillId="0" borderId="2" xfId="174" applyFont="1" applyFill="1" applyBorder="1" applyAlignment="1" applyProtection="1">
      <alignment horizontal="center" vertical="center" textRotation="255"/>
    </xf>
    <xf numFmtId="0" fontId="47" fillId="0" borderId="34" xfId="174" applyFont="1" applyFill="1" applyBorder="1" applyAlignment="1" applyProtection="1">
      <alignment horizontal="center" vertical="center" textRotation="255"/>
    </xf>
    <xf numFmtId="0" fontId="47" fillId="0" borderId="2" xfId="174" applyFont="1" applyFill="1" applyBorder="1" applyAlignment="1">
      <alignment horizontal="center" vertical="center" textRotation="255" wrapText="1"/>
    </xf>
    <xf numFmtId="0" fontId="47" fillId="0" borderId="34" xfId="174" applyFont="1" applyFill="1" applyBorder="1" applyAlignment="1">
      <alignment horizontal="center" vertical="center" textRotation="255" wrapText="1"/>
    </xf>
    <xf numFmtId="0" fontId="47" fillId="0" borderId="2" xfId="174" applyFont="1" applyFill="1" applyBorder="1" applyAlignment="1">
      <alignment horizontal="center" vertical="center"/>
    </xf>
    <xf numFmtId="0" fontId="47" fillId="0" borderId="2" xfId="174" applyFont="1" applyFill="1" applyBorder="1" applyAlignment="1" applyProtection="1">
      <alignment horizontal="center" vertical="center"/>
    </xf>
    <xf numFmtId="0" fontId="47" fillId="0" borderId="34" xfId="174" applyFont="1" applyFill="1" applyBorder="1" applyAlignment="1" applyProtection="1">
      <alignment horizontal="center" vertical="center"/>
    </xf>
    <xf numFmtId="176" fontId="47" fillId="0" borderId="2" xfId="174" applyNumberFormat="1" applyFont="1" applyFill="1" applyBorder="1" applyAlignment="1" applyProtection="1">
      <alignment horizontal="center" vertical="center" wrapText="1"/>
    </xf>
    <xf numFmtId="176" fontId="47" fillId="0" borderId="34" xfId="174" applyNumberFormat="1" applyFont="1" applyFill="1" applyBorder="1" applyAlignment="1" applyProtection="1">
      <alignment horizontal="center" vertical="center" wrapText="1"/>
    </xf>
    <xf numFmtId="0" fontId="47" fillId="0" borderId="2" xfId="174" applyFont="1" applyFill="1" applyBorder="1" applyAlignment="1" applyProtection="1">
      <alignment horizontal="center" vertical="top" textRotation="255" wrapText="1"/>
    </xf>
    <xf numFmtId="0" fontId="47" fillId="0" borderId="34" xfId="174" applyFont="1" applyFill="1" applyBorder="1" applyAlignment="1" applyProtection="1">
      <alignment horizontal="center" vertical="top" textRotation="255" wrapText="1"/>
    </xf>
    <xf numFmtId="180" fontId="47" fillId="0" borderId="2" xfId="103" applyNumberFormat="1" applyFont="1" applyFill="1" applyBorder="1" applyAlignment="1">
      <alignment horizontal="center" vertical="center" textRotation="255"/>
    </xf>
    <xf numFmtId="0" fontId="47" fillId="0" borderId="4" xfId="174" applyFont="1" applyFill="1" applyBorder="1" applyAlignment="1">
      <alignment horizontal="center" vertical="center"/>
    </xf>
    <xf numFmtId="0" fontId="47" fillId="0" borderId="5" xfId="174" applyFont="1" applyFill="1" applyBorder="1" applyAlignment="1">
      <alignment horizontal="center" vertical="center"/>
    </xf>
    <xf numFmtId="0" fontId="47" fillId="0" borderId="10" xfId="174" applyFont="1" applyFill="1" applyBorder="1" applyAlignment="1">
      <alignment horizontal="center" vertical="center"/>
    </xf>
    <xf numFmtId="177" fontId="47" fillId="0" borderId="7" xfId="0" applyNumberFormat="1" applyFont="1" applyFill="1" applyBorder="1" applyAlignment="1" applyProtection="1">
      <alignment horizontal="center" vertical="center" wrapText="1"/>
    </xf>
    <xf numFmtId="177" fontId="47" fillId="0" borderId="12" xfId="0" applyNumberFormat="1" applyFont="1" applyFill="1" applyBorder="1" applyAlignment="1" applyProtection="1">
      <alignment horizontal="center" vertical="center" wrapText="1"/>
    </xf>
    <xf numFmtId="0" fontId="47" fillId="0" borderId="2" xfId="174" applyFont="1" applyFill="1" applyBorder="1" applyAlignment="1">
      <alignment horizontal="center" vertical="center" wrapText="1"/>
    </xf>
    <xf numFmtId="38" fontId="47" fillId="0" borderId="3" xfId="103" applyFont="1" applyFill="1" applyBorder="1" applyAlignment="1">
      <alignment horizontal="center" vertical="center" textRotation="255" wrapText="1"/>
    </xf>
    <xf numFmtId="38" fontId="47" fillId="0" borderId="6" xfId="103" applyFont="1" applyFill="1" applyBorder="1" applyAlignment="1">
      <alignment horizontal="center" vertical="center" textRotation="255" wrapText="1"/>
    </xf>
    <xf numFmtId="38" fontId="47" fillId="0" borderId="2" xfId="103" applyFont="1" applyFill="1" applyBorder="1" applyAlignment="1">
      <alignment horizontal="center" vertical="center" textRotation="255" wrapText="1"/>
    </xf>
    <xf numFmtId="38" fontId="47" fillId="0" borderId="34" xfId="103" applyFont="1" applyFill="1" applyBorder="1" applyAlignment="1">
      <alignment horizontal="center" vertical="center" textRotation="255" wrapText="1"/>
    </xf>
    <xf numFmtId="0" fontId="47" fillId="0" borderId="2" xfId="174" applyFont="1" applyFill="1" applyBorder="1" applyAlignment="1">
      <alignment horizontal="center" vertical="center" textRotation="255"/>
    </xf>
    <xf numFmtId="0" fontId="47" fillId="0" borderId="5" xfId="174" applyFont="1" applyFill="1" applyBorder="1" applyAlignment="1">
      <alignment horizontal="center" vertical="center" wrapText="1"/>
    </xf>
    <xf numFmtId="0" fontId="49" fillId="0" borderId="3" xfId="174" applyFont="1" applyFill="1" applyBorder="1" applyAlignment="1">
      <alignment horizontal="center" vertical="center" wrapText="1"/>
    </xf>
    <xf numFmtId="0" fontId="49" fillId="0" borderId="6" xfId="174" applyFont="1" applyFill="1" applyBorder="1" applyAlignment="1">
      <alignment horizontal="center" vertical="center" wrapText="1"/>
    </xf>
    <xf numFmtId="38" fontId="47" fillId="0" borderId="11" xfId="103" applyFont="1" applyFill="1" applyBorder="1" applyAlignment="1">
      <alignment horizontal="center" vertical="center" textRotation="255" wrapText="1"/>
    </xf>
    <xf numFmtId="0" fontId="47" fillId="0" borderId="11" xfId="174" applyFont="1" applyFill="1" applyBorder="1" applyAlignment="1">
      <alignment horizontal="center" vertical="center" wrapText="1"/>
    </xf>
    <xf numFmtId="0" fontId="47" fillId="0" borderId="4" xfId="0" applyFont="1" applyFill="1" applyBorder="1" applyAlignment="1" applyProtection="1">
      <alignment horizontal="center" vertical="center" wrapText="1"/>
    </xf>
    <xf numFmtId="0" fontId="47" fillId="0" borderId="10" xfId="0" applyFont="1" applyFill="1" applyBorder="1" applyAlignment="1" applyProtection="1">
      <alignment horizontal="center" vertical="center" wrapText="1"/>
    </xf>
    <xf numFmtId="176" fontId="47" fillId="0" borderId="26" xfId="174" applyNumberFormat="1" applyFont="1" applyFill="1" applyBorder="1" applyAlignment="1" applyProtection="1">
      <alignment vertical="center" textRotation="255" wrapText="1"/>
    </xf>
    <xf numFmtId="0" fontId="0" fillId="0" borderId="6" xfId="0" applyBorder="1" applyAlignment="1">
      <alignment vertical="center" textRotation="255" wrapText="1"/>
    </xf>
    <xf numFmtId="176" fontId="47" fillId="0" borderId="2" xfId="174" applyNumberFormat="1" applyFont="1" applyFill="1" applyBorder="1" applyAlignment="1" applyProtection="1">
      <alignment horizontal="center" vertical="center" textRotation="255" wrapText="1"/>
    </xf>
    <xf numFmtId="176" fontId="47" fillId="0" borderId="2" xfId="174" applyNumberFormat="1" applyFont="1" applyFill="1" applyBorder="1" applyAlignment="1" applyProtection="1">
      <alignment horizontal="center" vertical="center" textRotation="255"/>
    </xf>
    <xf numFmtId="176" fontId="47" fillId="0" borderId="34" xfId="174" applyNumberFormat="1" applyFont="1" applyFill="1" applyBorder="1" applyAlignment="1" applyProtection="1">
      <alignment horizontal="center" vertical="center" textRotation="255"/>
    </xf>
    <xf numFmtId="38" fontId="47" fillId="0" borderId="2" xfId="103" applyFont="1" applyFill="1" applyBorder="1" applyAlignment="1">
      <alignment horizontal="center" vertical="center"/>
    </xf>
    <xf numFmtId="38" fontId="47" fillId="0" borderId="2" xfId="103" applyFont="1" applyFill="1" applyBorder="1" applyAlignment="1">
      <alignment horizontal="center" vertical="center" wrapText="1"/>
    </xf>
    <xf numFmtId="40" fontId="47" fillId="0" borderId="2" xfId="103" applyNumberFormat="1" applyFont="1" applyFill="1" applyBorder="1" applyAlignment="1">
      <alignment horizontal="center" vertical="center" textRotation="255"/>
    </xf>
    <xf numFmtId="40" fontId="47" fillId="0" borderId="34" xfId="103" applyNumberFormat="1" applyFont="1" applyFill="1" applyBorder="1" applyAlignment="1">
      <alignment horizontal="center" vertical="center" textRotation="255"/>
    </xf>
    <xf numFmtId="0" fontId="47" fillId="0" borderId="2" xfId="174" applyFont="1" applyFill="1" applyBorder="1" applyAlignment="1" applyProtection="1">
      <alignment horizontal="center" vertical="center" wrapText="1"/>
    </xf>
    <xf numFmtId="0" fontId="47" fillId="0" borderId="2" xfId="174" applyFont="1" applyFill="1" applyBorder="1" applyAlignment="1" applyProtection="1">
      <alignment horizontal="center" vertical="center" textRotation="255" wrapText="1"/>
    </xf>
    <xf numFmtId="0" fontId="47" fillId="0" borderId="34" xfId="174" applyFont="1" applyFill="1" applyBorder="1" applyAlignment="1" applyProtection="1">
      <alignment horizontal="center" vertical="center" textRotation="255" wrapText="1"/>
    </xf>
    <xf numFmtId="0" fontId="49" fillId="0" borderId="3" xfId="174" applyFont="1" applyFill="1" applyBorder="1" applyAlignment="1">
      <alignment horizontal="center" vertical="center" textRotation="255" wrapText="1"/>
    </xf>
    <xf numFmtId="0" fontId="49" fillId="0" borderId="6" xfId="174" applyFont="1" applyFill="1" applyBorder="1" applyAlignment="1">
      <alignment horizontal="center" vertical="center" textRotation="255" wrapText="1"/>
    </xf>
    <xf numFmtId="0" fontId="50" fillId="0" borderId="3" xfId="174" applyNumberFormat="1" applyFont="1" applyFill="1" applyBorder="1" applyAlignment="1">
      <alignment horizontal="center" vertical="center" wrapText="1"/>
    </xf>
    <xf numFmtId="0" fontId="50" fillId="0" borderId="6" xfId="174" applyNumberFormat="1" applyFont="1" applyFill="1" applyBorder="1" applyAlignment="1">
      <alignment horizontal="center" vertical="center" wrapText="1"/>
    </xf>
    <xf numFmtId="38" fontId="47" fillId="0" borderId="26" xfId="103" applyFont="1" applyFill="1" applyBorder="1" applyAlignment="1">
      <alignment horizontal="center" vertical="center" textRotation="255" wrapText="1"/>
    </xf>
    <xf numFmtId="0" fontId="47" fillId="0" borderId="26" xfId="174" applyFont="1" applyFill="1" applyBorder="1" applyAlignment="1">
      <alignment horizontal="center" vertical="center" textRotation="255" wrapText="1"/>
    </xf>
    <xf numFmtId="40" fontId="47" fillId="0" borderId="26" xfId="103" applyNumberFormat="1" applyFont="1" applyFill="1" applyBorder="1" applyAlignment="1">
      <alignment horizontal="center" vertical="center" textRotation="255"/>
    </xf>
    <xf numFmtId="176" fontId="47" fillId="0" borderId="26" xfId="174" applyNumberFormat="1" applyFont="1" applyFill="1" applyBorder="1" applyAlignment="1" applyProtection="1">
      <alignment horizontal="center" vertical="center" textRotation="255"/>
    </xf>
    <xf numFmtId="0" fontId="47" fillId="0" borderId="26" xfId="174" applyFont="1" applyFill="1" applyBorder="1" applyAlignment="1" applyProtection="1">
      <alignment horizontal="center" vertical="center" textRotation="255"/>
    </xf>
    <xf numFmtId="0" fontId="47" fillId="0" borderId="26" xfId="174" applyFont="1" applyFill="1" applyBorder="1" applyAlignment="1" applyProtection="1">
      <alignment horizontal="center" vertical="center"/>
    </xf>
    <xf numFmtId="176" fontId="47" fillId="0" borderId="26" xfId="174" applyNumberFormat="1" applyFont="1" applyFill="1" applyBorder="1" applyAlignment="1" applyProtection="1">
      <alignment horizontal="center" vertical="center" wrapText="1"/>
    </xf>
    <xf numFmtId="0" fontId="47" fillId="0" borderId="26" xfId="174" applyFont="1" applyFill="1" applyBorder="1" applyAlignment="1" applyProtection="1">
      <alignment horizontal="center" vertical="center" textRotation="255" wrapText="1"/>
    </xf>
    <xf numFmtId="177" fontId="47" fillId="0" borderId="26" xfId="174" applyNumberFormat="1" applyFont="1" applyFill="1" applyBorder="1" applyAlignment="1" applyProtection="1">
      <alignment horizontal="center" vertical="center" textRotation="255" wrapText="1"/>
    </xf>
    <xf numFmtId="0" fontId="47" fillId="0" borderId="26" xfId="174" applyFont="1" applyFill="1" applyBorder="1" applyAlignment="1" applyProtection="1">
      <alignment horizontal="center" vertical="top" textRotation="255" wrapText="1"/>
    </xf>
  </cellXfs>
  <cellStyles count="175">
    <cellStyle name="20% - アクセント 1 2" xfId="4"/>
    <cellStyle name="20% - アクセント 1 3" xfId="5"/>
    <cellStyle name="20% - アクセント 1 4" xfId="6"/>
    <cellStyle name="20% - アクセント 2 2" xfId="7"/>
    <cellStyle name="20% - アクセント 2 3" xfId="8"/>
    <cellStyle name="20% - アクセント 2 4" xfId="9"/>
    <cellStyle name="20% - アクセント 3 2" xfId="10"/>
    <cellStyle name="20% - アクセント 3 3" xfId="11"/>
    <cellStyle name="20% - アクセント 3 4" xfId="12"/>
    <cellStyle name="20% - アクセント 4 2" xfId="13"/>
    <cellStyle name="20% - アクセント 4 3" xfId="14"/>
    <cellStyle name="20% - アクセント 4 4" xfId="15"/>
    <cellStyle name="20% - アクセント 5 2" xfId="16"/>
    <cellStyle name="20% - アクセント 5 3" xfId="17"/>
    <cellStyle name="20% - アクセント 5 4" xfId="18"/>
    <cellStyle name="20% - アクセント 6 2" xfId="19"/>
    <cellStyle name="20% - アクセント 6 3" xfId="20"/>
    <cellStyle name="20% - アクセント 6 4" xfId="21"/>
    <cellStyle name="40% - アクセント 1 2" xfId="22"/>
    <cellStyle name="40% - アクセント 1 3" xfId="23"/>
    <cellStyle name="40% - アクセント 1 4" xfId="24"/>
    <cellStyle name="40% - アクセント 2 2" xfId="25"/>
    <cellStyle name="40% - アクセント 2 3" xfId="26"/>
    <cellStyle name="40% - アクセント 2 4" xfId="27"/>
    <cellStyle name="40% - アクセント 3 2" xfId="28"/>
    <cellStyle name="40% - アクセント 3 3" xfId="29"/>
    <cellStyle name="40% - アクセント 3 4" xfId="30"/>
    <cellStyle name="40% - アクセント 4 2" xfId="31"/>
    <cellStyle name="40% - アクセント 4 3" xfId="32"/>
    <cellStyle name="40% - アクセント 4 4" xfId="33"/>
    <cellStyle name="40% - アクセント 5 2" xfId="34"/>
    <cellStyle name="40% - アクセント 5 3" xfId="35"/>
    <cellStyle name="40% - アクセント 5 4" xfId="36"/>
    <cellStyle name="40% - アクセント 6 2" xfId="37"/>
    <cellStyle name="40% - アクセント 6 3" xfId="38"/>
    <cellStyle name="40% - アクセント 6 4" xfId="39"/>
    <cellStyle name="60% - アクセント 1 2" xfId="40"/>
    <cellStyle name="60% - アクセント 1 3" xfId="41"/>
    <cellStyle name="60% - アクセント 1 4" xfId="42"/>
    <cellStyle name="60% - アクセント 2 2" xfId="43"/>
    <cellStyle name="60% - アクセント 2 3" xfId="44"/>
    <cellStyle name="60% - アクセント 2 4" xfId="45"/>
    <cellStyle name="60% - アクセント 3 2" xfId="46"/>
    <cellStyle name="60% - アクセント 3 3" xfId="47"/>
    <cellStyle name="60% - アクセント 3 4" xfId="48"/>
    <cellStyle name="60% - アクセント 4 2" xfId="49"/>
    <cellStyle name="60% - アクセント 4 3" xfId="50"/>
    <cellStyle name="60% - アクセント 4 4" xfId="51"/>
    <cellStyle name="60% - アクセント 5 2" xfId="52"/>
    <cellStyle name="60% - アクセント 5 3" xfId="53"/>
    <cellStyle name="60% - アクセント 5 4" xfId="54"/>
    <cellStyle name="60% - アクセント 6 2" xfId="55"/>
    <cellStyle name="60% - アクセント 6 3" xfId="56"/>
    <cellStyle name="60% - アクセント 6 4" xfId="57"/>
    <cellStyle name="Normal_laroux" xfId="58"/>
    <cellStyle name="アクセント 1 2" xfId="59"/>
    <cellStyle name="アクセント 1 3" xfId="60"/>
    <cellStyle name="アクセント 1 4" xfId="61"/>
    <cellStyle name="アクセント 2 2" xfId="62"/>
    <cellStyle name="アクセント 2 3" xfId="63"/>
    <cellStyle name="アクセント 2 4" xfId="64"/>
    <cellStyle name="アクセント 3 2" xfId="65"/>
    <cellStyle name="アクセント 3 3" xfId="66"/>
    <cellStyle name="アクセント 3 4" xfId="67"/>
    <cellStyle name="アクセント 4 2" xfId="68"/>
    <cellStyle name="アクセント 4 3" xfId="69"/>
    <cellStyle name="アクセント 4 4" xfId="70"/>
    <cellStyle name="アクセント 5 2" xfId="71"/>
    <cellStyle name="アクセント 5 3" xfId="72"/>
    <cellStyle name="アクセント 5 4" xfId="73"/>
    <cellStyle name="アクセント 6 2" xfId="74"/>
    <cellStyle name="アクセント 6 3" xfId="75"/>
    <cellStyle name="アクセント 6 4" xfId="76"/>
    <cellStyle name="センサス" xfId="77"/>
    <cellStyle name="タイトル 2" xfId="78"/>
    <cellStyle name="チェック セル 2" xfId="79"/>
    <cellStyle name="チェック セル 3" xfId="80"/>
    <cellStyle name="チェック セル 4" xfId="81"/>
    <cellStyle name="どちらでもない 2" xfId="82"/>
    <cellStyle name="どちらでもない 3" xfId="83"/>
    <cellStyle name="どちらでもない 4" xfId="84"/>
    <cellStyle name="パーセント 2" xfId="85"/>
    <cellStyle name="パーセント 3" xfId="86"/>
    <cellStyle name="メモ 2" xfId="87"/>
    <cellStyle name="メモ 3" xfId="88"/>
    <cellStyle name="メモ 4" xfId="89"/>
    <cellStyle name="リンク セル 2" xfId="90"/>
    <cellStyle name="リンク セル 3" xfId="91"/>
    <cellStyle name="リンク セル 4" xfId="92"/>
    <cellStyle name="悪い 2" xfId="93"/>
    <cellStyle name="悪い 3" xfId="94"/>
    <cellStyle name="悪い 4" xfId="95"/>
    <cellStyle name="計算 2" xfId="96"/>
    <cellStyle name="計算 3" xfId="97"/>
    <cellStyle name="計算 4" xfId="98"/>
    <cellStyle name="警告文 2" xfId="99"/>
    <cellStyle name="警告文 3" xfId="100"/>
    <cellStyle name="警告文 4" xfId="101"/>
    <cellStyle name="桁区切り 2" xfId="3"/>
    <cellStyle name="桁区切り 2 2" xfId="102"/>
    <cellStyle name="桁区切り 3" xfId="103"/>
    <cellStyle name="見出し 1 2" xfId="104"/>
    <cellStyle name="見出し 2 2" xfId="105"/>
    <cellStyle name="見出し 3 2" xfId="106"/>
    <cellStyle name="見出し 4 2" xfId="107"/>
    <cellStyle name="集計 2" xfId="108"/>
    <cellStyle name="集計 3" xfId="109"/>
    <cellStyle name="集計 4" xfId="110"/>
    <cellStyle name="出力 2" xfId="111"/>
    <cellStyle name="出力 3" xfId="112"/>
    <cellStyle name="出力 4" xfId="113"/>
    <cellStyle name="説明文 2" xfId="114"/>
    <cellStyle name="説明文 3" xfId="115"/>
    <cellStyle name="説明文 4" xfId="116"/>
    <cellStyle name="通貨 2" xfId="2"/>
    <cellStyle name="入力 2" xfId="117"/>
    <cellStyle name="入力 3" xfId="118"/>
    <cellStyle name="入力 4" xfId="119"/>
    <cellStyle name="標準" xfId="0" builtinId="0"/>
    <cellStyle name="標準 10" xfId="120"/>
    <cellStyle name="標準 11" xfId="121"/>
    <cellStyle name="標準 11 2" xfId="122"/>
    <cellStyle name="標準 12" xfId="123"/>
    <cellStyle name="標準 13" xfId="124"/>
    <cellStyle name="標準 14" xfId="125"/>
    <cellStyle name="標準 15" xfId="126"/>
    <cellStyle name="標準 16" xfId="127"/>
    <cellStyle name="標準 17" xfId="128"/>
    <cellStyle name="標準 18" xfId="129"/>
    <cellStyle name="標準 19" xfId="130"/>
    <cellStyle name="標準 2" xfId="1"/>
    <cellStyle name="標準 2 2" xfId="131"/>
    <cellStyle name="標準 2 3" xfId="132"/>
    <cellStyle name="標準 2 4" xfId="133"/>
    <cellStyle name="標準 20" xfId="134"/>
    <cellStyle name="標準 21" xfId="135"/>
    <cellStyle name="標準 22" xfId="136"/>
    <cellStyle name="標準 23" xfId="137"/>
    <cellStyle name="標準 24" xfId="138"/>
    <cellStyle name="標準 25" xfId="139"/>
    <cellStyle name="標準 26" xfId="140"/>
    <cellStyle name="標準 27" xfId="141"/>
    <cellStyle name="標準 28" xfId="142"/>
    <cellStyle name="標準 29" xfId="143"/>
    <cellStyle name="標準 3" xfId="144"/>
    <cellStyle name="標準 3 2" xfId="145"/>
    <cellStyle name="標準 3 3" xfId="146"/>
    <cellStyle name="標準 30" xfId="147"/>
    <cellStyle name="標準 31" xfId="148"/>
    <cellStyle name="標準 32" xfId="149"/>
    <cellStyle name="標準 33" xfId="150"/>
    <cellStyle name="標準 34" xfId="151"/>
    <cellStyle name="標準 35" xfId="152"/>
    <cellStyle name="標準 36" xfId="153"/>
    <cellStyle name="標準 37" xfId="154"/>
    <cellStyle name="標準 38" xfId="155"/>
    <cellStyle name="標準 39" xfId="156"/>
    <cellStyle name="標準 4" xfId="157"/>
    <cellStyle name="標準 4 3" xfId="158"/>
    <cellStyle name="標準 40" xfId="159"/>
    <cellStyle name="標準 41" xfId="160"/>
    <cellStyle name="標準 42" xfId="161"/>
    <cellStyle name="標準 5" xfId="162"/>
    <cellStyle name="標準 5 2" xfId="163"/>
    <cellStyle name="標準 5 3" xfId="164"/>
    <cellStyle name="標準 6" xfId="165"/>
    <cellStyle name="標準 7" xfId="166"/>
    <cellStyle name="標準 7 2" xfId="167"/>
    <cellStyle name="標準 8" xfId="168"/>
    <cellStyle name="標準 9" xfId="169"/>
    <cellStyle name="標準_箇所別レイアウト(案)" xfId="174"/>
    <cellStyle name="未定義" xfId="170"/>
    <cellStyle name="良い 2" xfId="171"/>
    <cellStyle name="良い 3" xfId="172"/>
    <cellStyle name="良い 4" xfId="173"/>
  </cellStyles>
  <dxfs count="20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146"/>
  <sheetViews>
    <sheetView view="pageBreakPreview" zoomScaleNormal="100" zoomScaleSheetLayoutView="100" workbookViewId="0">
      <pane xSplit="5" ySplit="7" topLeftCell="F50" activePane="bottomRight" state="frozen"/>
      <selection activeCell="B107" sqref="B107:AH108"/>
      <selection pane="topRight" activeCell="B107" sqref="B107:AH108"/>
      <selection pane="bottomLeft" activeCell="B107" sqref="B107:AH108"/>
      <selection pane="bottomRight" activeCell="E55" sqref="E55"/>
    </sheetView>
  </sheetViews>
  <sheetFormatPr defaultRowHeight="11.25"/>
  <cols>
    <col min="1" max="1" width="9" style="7"/>
    <col min="2" max="2" width="11.125" style="3" customWidth="1"/>
    <col min="3" max="3" width="11.625" style="5" customWidth="1"/>
    <col min="4" max="4" width="4.625" style="5" customWidth="1"/>
    <col min="5" max="5" width="15.625" style="6" customWidth="1"/>
    <col min="6" max="7" width="22.625" style="6" customWidth="1"/>
    <col min="8" max="8" width="9.875" style="5" customWidth="1"/>
    <col min="9" max="9" width="8" style="5" customWidth="1"/>
    <col min="10" max="10" width="5.625" style="5" customWidth="1"/>
    <col min="11" max="14" width="5.625" style="4" customWidth="1"/>
    <col min="15" max="15" width="6.625" style="9" customWidth="1"/>
    <col min="16" max="16" width="5.625" style="4" customWidth="1"/>
    <col min="17" max="17" width="2.625" style="8" customWidth="1"/>
    <col min="18" max="18" width="2.625" style="20" customWidth="1"/>
    <col min="19" max="21" width="7.125" style="8" customWidth="1"/>
    <col min="22" max="22" width="7.125" style="20" customWidth="1"/>
    <col min="23" max="23" width="7.125" style="8" customWidth="1"/>
    <col min="24" max="28" width="7.125" style="20" customWidth="1"/>
    <col min="29" max="31" width="5.375" style="8" customWidth="1"/>
    <col min="32" max="33" width="6.625" style="8" customWidth="1"/>
    <col min="34" max="34" width="10.625" style="8" customWidth="1"/>
    <col min="35" max="16384" width="9" style="7"/>
  </cols>
  <sheetData>
    <row r="1" spans="1:34" s="11" customFormat="1" ht="17.25">
      <c r="B1" s="10" t="s">
        <v>623</v>
      </c>
      <c r="G1" s="12"/>
      <c r="P1" s="21"/>
      <c r="R1" s="18"/>
      <c r="V1" s="18"/>
      <c r="X1" s="18"/>
      <c r="Y1" s="18"/>
      <c r="Z1" s="18"/>
      <c r="AA1" s="18"/>
      <c r="AB1" s="18"/>
    </row>
    <row r="2" spans="1:34" s="2" customFormat="1" ht="13.5" customHeight="1">
      <c r="B2" s="13"/>
      <c r="C2" s="14"/>
      <c r="D2" s="15"/>
      <c r="E2" s="16"/>
      <c r="F2" s="16"/>
      <c r="G2" s="16"/>
      <c r="H2" s="15"/>
      <c r="I2" s="15"/>
      <c r="J2" s="15"/>
      <c r="K2" s="17"/>
      <c r="L2" s="17"/>
      <c r="M2" s="17"/>
      <c r="N2" s="17"/>
      <c r="O2" s="17"/>
      <c r="P2" s="1"/>
      <c r="Q2" s="1"/>
      <c r="R2" s="19"/>
      <c r="S2" s="14"/>
      <c r="T2" s="14"/>
      <c r="U2" s="14"/>
      <c r="V2" s="19"/>
      <c r="W2" s="14"/>
      <c r="X2" s="19"/>
      <c r="Y2" s="19"/>
      <c r="Z2" s="19"/>
      <c r="AA2" s="19"/>
      <c r="AB2" s="19"/>
      <c r="AC2" s="14"/>
      <c r="AD2" s="14"/>
      <c r="AE2" s="14"/>
      <c r="AF2" s="14"/>
      <c r="AG2" s="14"/>
      <c r="AH2" s="14"/>
    </row>
    <row r="3" spans="1:34" s="2" customFormat="1" ht="15" customHeight="1">
      <c r="B3" s="142" t="s">
        <v>479</v>
      </c>
      <c r="C3" s="110" t="s">
        <v>480</v>
      </c>
      <c r="D3" s="116" t="s">
        <v>481</v>
      </c>
      <c r="E3" s="116"/>
      <c r="F3" s="22" t="s">
        <v>482</v>
      </c>
      <c r="G3" s="22" t="s">
        <v>483</v>
      </c>
      <c r="H3" s="112" t="s">
        <v>484</v>
      </c>
      <c r="I3" s="121" t="s">
        <v>485</v>
      </c>
      <c r="J3" s="123" t="s">
        <v>486</v>
      </c>
      <c r="K3" s="152" t="s">
        <v>487</v>
      </c>
      <c r="L3" s="114" t="s">
        <v>488</v>
      </c>
      <c r="M3" s="127" t="s">
        <v>573</v>
      </c>
      <c r="N3" s="128"/>
      <c r="O3" s="151" t="s">
        <v>557</v>
      </c>
      <c r="P3" s="114" t="s">
        <v>489</v>
      </c>
      <c r="Q3" s="114" t="s">
        <v>559</v>
      </c>
      <c r="R3" s="136" t="s">
        <v>490</v>
      </c>
      <c r="S3" s="108" t="s">
        <v>491</v>
      </c>
      <c r="T3" s="109"/>
      <c r="U3" s="108" t="s">
        <v>492</v>
      </c>
      <c r="V3" s="135"/>
      <c r="W3" s="109"/>
      <c r="X3" s="140" t="s">
        <v>478</v>
      </c>
      <c r="Y3" s="141"/>
      <c r="Z3" s="108" t="s">
        <v>493</v>
      </c>
      <c r="AA3" s="135"/>
      <c r="AB3" s="109"/>
      <c r="AC3" s="129" t="s">
        <v>494</v>
      </c>
      <c r="AD3" s="129" t="s">
        <v>495</v>
      </c>
      <c r="AE3" s="149" t="s">
        <v>496</v>
      </c>
      <c r="AF3" s="147" t="s">
        <v>560</v>
      </c>
      <c r="AG3" s="147"/>
      <c r="AH3" s="144" t="s">
        <v>479</v>
      </c>
    </row>
    <row r="4" spans="1:34" s="2" customFormat="1" ht="15" customHeight="1">
      <c r="B4" s="143"/>
      <c r="C4" s="110"/>
      <c r="D4" s="112" t="s">
        <v>497</v>
      </c>
      <c r="E4" s="117" t="s">
        <v>498</v>
      </c>
      <c r="F4" s="119" t="s">
        <v>499</v>
      </c>
      <c r="G4" s="119" t="s">
        <v>499</v>
      </c>
      <c r="H4" s="112"/>
      <c r="I4" s="121"/>
      <c r="J4" s="123"/>
      <c r="K4" s="152"/>
      <c r="L4" s="114"/>
      <c r="M4" s="154" t="s">
        <v>500</v>
      </c>
      <c r="N4" s="156" t="s">
        <v>501</v>
      </c>
      <c r="O4" s="117"/>
      <c r="P4" s="114"/>
      <c r="Q4" s="114"/>
      <c r="R4" s="137"/>
      <c r="S4" s="139" t="s">
        <v>558</v>
      </c>
      <c r="T4" s="139"/>
      <c r="U4" s="124" t="s">
        <v>503</v>
      </c>
      <c r="V4" s="125"/>
      <c r="W4" s="126"/>
      <c r="X4" s="108" t="s">
        <v>502</v>
      </c>
      <c r="Y4" s="109"/>
      <c r="Z4" s="124" t="s">
        <v>503</v>
      </c>
      <c r="AA4" s="125"/>
      <c r="AB4" s="126"/>
      <c r="AC4" s="116"/>
      <c r="AD4" s="116"/>
      <c r="AE4" s="149"/>
      <c r="AF4" s="148" t="s">
        <v>504</v>
      </c>
      <c r="AG4" s="148" t="s">
        <v>620</v>
      </c>
      <c r="AH4" s="145"/>
    </row>
    <row r="5" spans="1:34" s="2" customFormat="1" ht="15" customHeight="1">
      <c r="B5" s="143"/>
      <c r="C5" s="110"/>
      <c r="D5" s="112"/>
      <c r="E5" s="117"/>
      <c r="F5" s="119"/>
      <c r="G5" s="119"/>
      <c r="H5" s="112"/>
      <c r="I5" s="121"/>
      <c r="J5" s="123"/>
      <c r="K5" s="152"/>
      <c r="L5" s="114"/>
      <c r="M5" s="155"/>
      <c r="N5" s="157"/>
      <c r="O5" s="152" t="s">
        <v>506</v>
      </c>
      <c r="P5" s="114"/>
      <c r="Q5" s="114"/>
      <c r="R5" s="137"/>
      <c r="S5" s="138" t="s">
        <v>507</v>
      </c>
      <c r="T5" s="138" t="s">
        <v>508</v>
      </c>
      <c r="U5" s="134" t="s">
        <v>509</v>
      </c>
      <c r="V5" s="134" t="s">
        <v>510</v>
      </c>
      <c r="W5" s="134" t="s">
        <v>511</v>
      </c>
      <c r="X5" s="130" t="s">
        <v>507</v>
      </c>
      <c r="Y5" s="132" t="s">
        <v>508</v>
      </c>
      <c r="Z5" s="132" t="s">
        <v>512</v>
      </c>
      <c r="AA5" s="134" t="s">
        <v>510</v>
      </c>
      <c r="AB5" s="134" t="s">
        <v>511</v>
      </c>
      <c r="AC5" s="116"/>
      <c r="AD5" s="116"/>
      <c r="AE5" s="149"/>
      <c r="AF5" s="148"/>
      <c r="AG5" s="148"/>
      <c r="AH5" s="145"/>
    </row>
    <row r="6" spans="1:34" s="2" customFormat="1" ht="66" customHeight="1">
      <c r="B6" s="143"/>
      <c r="C6" s="110"/>
      <c r="D6" s="112"/>
      <c r="E6" s="117"/>
      <c r="F6" s="119"/>
      <c r="G6" s="119"/>
      <c r="H6" s="112"/>
      <c r="I6" s="121"/>
      <c r="J6" s="123"/>
      <c r="K6" s="152"/>
      <c r="L6" s="114"/>
      <c r="M6" s="155"/>
      <c r="N6" s="157"/>
      <c r="O6" s="152"/>
      <c r="P6" s="114"/>
      <c r="Q6" s="114"/>
      <c r="R6" s="137"/>
      <c r="S6" s="132"/>
      <c r="T6" s="132"/>
      <c r="U6" s="134"/>
      <c r="V6" s="134"/>
      <c r="W6" s="134"/>
      <c r="X6" s="131"/>
      <c r="Y6" s="132"/>
      <c r="Z6" s="132"/>
      <c r="AA6" s="134"/>
      <c r="AB6" s="134"/>
      <c r="AC6" s="116"/>
      <c r="AD6" s="116"/>
      <c r="AE6" s="149"/>
      <c r="AF6" s="148"/>
      <c r="AG6" s="148"/>
      <c r="AH6" s="145"/>
    </row>
    <row r="7" spans="1:34" s="2" customFormat="1" ht="15" customHeight="1">
      <c r="B7" s="143"/>
      <c r="C7" s="111"/>
      <c r="D7" s="113"/>
      <c r="E7" s="118"/>
      <c r="F7" s="120"/>
      <c r="G7" s="120"/>
      <c r="H7" s="113"/>
      <c r="I7" s="122"/>
      <c r="J7" s="78" t="s">
        <v>513</v>
      </c>
      <c r="K7" s="153"/>
      <c r="L7" s="115"/>
      <c r="M7" s="78" t="s">
        <v>572</v>
      </c>
      <c r="N7" s="78" t="s">
        <v>572</v>
      </c>
      <c r="O7" s="153"/>
      <c r="P7" s="115"/>
      <c r="Q7" s="115"/>
      <c r="R7" s="137"/>
      <c r="S7" s="133"/>
      <c r="T7" s="133"/>
      <c r="U7" s="79" t="s">
        <v>514</v>
      </c>
      <c r="V7" s="79" t="s">
        <v>514</v>
      </c>
      <c r="W7" s="79" t="s">
        <v>514</v>
      </c>
      <c r="X7" s="131"/>
      <c r="Y7" s="133"/>
      <c r="Z7" s="79" t="s">
        <v>514</v>
      </c>
      <c r="AA7" s="79" t="s">
        <v>514</v>
      </c>
      <c r="AB7" s="79" t="s">
        <v>514</v>
      </c>
      <c r="AC7" s="79" t="s">
        <v>515</v>
      </c>
      <c r="AD7" s="79" t="s">
        <v>515</v>
      </c>
      <c r="AE7" s="150"/>
      <c r="AF7" s="80" t="s">
        <v>514</v>
      </c>
      <c r="AG7" s="80" t="s">
        <v>514</v>
      </c>
      <c r="AH7" s="146"/>
    </row>
    <row r="8" spans="1:34" s="25" customFormat="1" ht="12" customHeight="1">
      <c r="A8" s="27">
        <v>1</v>
      </c>
      <c r="B8" s="64">
        <v>22110100010</v>
      </c>
      <c r="C8" s="65" t="s">
        <v>1</v>
      </c>
      <c r="D8" s="65">
        <v>1010</v>
      </c>
      <c r="E8" s="66" t="s">
        <v>2</v>
      </c>
      <c r="F8" s="68" t="s">
        <v>586</v>
      </c>
      <c r="G8" s="67" t="s">
        <v>516</v>
      </c>
      <c r="H8" s="69" t="s">
        <v>517</v>
      </c>
      <c r="I8" s="69" t="s">
        <v>518</v>
      </c>
      <c r="J8" s="65">
        <v>8.1</v>
      </c>
      <c r="K8" s="70">
        <v>22000</v>
      </c>
      <c r="L8" s="70" t="s">
        <v>302</v>
      </c>
      <c r="M8" s="71">
        <v>100</v>
      </c>
      <c r="N8" s="71">
        <v>100</v>
      </c>
      <c r="O8" s="72">
        <v>10</v>
      </c>
      <c r="P8" s="73" t="s">
        <v>0</v>
      </c>
      <c r="Q8" s="70" t="s">
        <v>519</v>
      </c>
      <c r="R8" s="73">
        <v>2</v>
      </c>
      <c r="S8" s="74" t="s">
        <v>520</v>
      </c>
      <c r="T8" s="74" t="s">
        <v>520</v>
      </c>
      <c r="U8" s="74">
        <v>49477</v>
      </c>
      <c r="V8" s="74">
        <v>6765</v>
      </c>
      <c r="W8" s="74">
        <v>56242</v>
      </c>
      <c r="X8" s="73" t="s">
        <v>520</v>
      </c>
      <c r="Y8" s="73" t="s">
        <v>520</v>
      </c>
      <c r="Z8" s="74">
        <v>70576</v>
      </c>
      <c r="AA8" s="74">
        <v>18672</v>
      </c>
      <c r="AB8" s="74">
        <v>89248</v>
      </c>
      <c r="AC8" s="75">
        <v>10.618399061199815</v>
      </c>
      <c r="AD8" s="75">
        <v>12.028377369225845</v>
      </c>
      <c r="AE8" s="76">
        <v>1.5868567974111873</v>
      </c>
      <c r="AF8" s="74">
        <v>61655</v>
      </c>
      <c r="AG8" s="74">
        <v>99389</v>
      </c>
      <c r="AH8" s="77">
        <v>22110100010</v>
      </c>
    </row>
    <row r="9" spans="1:34" s="26" customFormat="1" ht="12" customHeight="1">
      <c r="A9" s="28">
        <v>2</v>
      </c>
      <c r="B9" s="39">
        <v>22110100020</v>
      </c>
      <c r="C9" s="40" t="s">
        <v>3</v>
      </c>
      <c r="D9" s="40">
        <v>1010</v>
      </c>
      <c r="E9" s="41" t="s">
        <v>2</v>
      </c>
      <c r="F9" s="58" t="s">
        <v>516</v>
      </c>
      <c r="G9" s="59" t="s">
        <v>4</v>
      </c>
      <c r="H9" s="42" t="s">
        <v>517</v>
      </c>
      <c r="I9" s="42" t="s">
        <v>518</v>
      </c>
      <c r="J9" s="40">
        <v>2.5</v>
      </c>
      <c r="K9" s="43">
        <v>22000</v>
      </c>
      <c r="L9" s="43" t="s">
        <v>303</v>
      </c>
      <c r="M9" s="44">
        <v>100</v>
      </c>
      <c r="N9" s="44">
        <v>100</v>
      </c>
      <c r="O9" s="45">
        <v>10</v>
      </c>
      <c r="P9" s="46" t="s">
        <v>0</v>
      </c>
      <c r="Q9" s="43" t="s">
        <v>299</v>
      </c>
      <c r="R9" s="46">
        <v>2</v>
      </c>
      <c r="S9" s="31" t="s">
        <v>520</v>
      </c>
      <c r="T9" s="31" t="s">
        <v>520</v>
      </c>
      <c r="U9" s="31">
        <v>49477</v>
      </c>
      <c r="V9" s="31">
        <v>6765</v>
      </c>
      <c r="W9" s="31">
        <v>56242</v>
      </c>
      <c r="X9" s="46" t="s">
        <v>520</v>
      </c>
      <c r="Y9" s="46" t="s">
        <v>520</v>
      </c>
      <c r="Z9" s="31">
        <v>70576</v>
      </c>
      <c r="AA9" s="31">
        <v>18672</v>
      </c>
      <c r="AB9" s="31">
        <v>89248</v>
      </c>
      <c r="AC9" s="60">
        <v>10.618399061199815</v>
      </c>
      <c r="AD9" s="60">
        <v>12.028377369225845</v>
      </c>
      <c r="AE9" s="30">
        <v>1.5868567974111873</v>
      </c>
      <c r="AF9" s="31">
        <v>61655</v>
      </c>
      <c r="AG9" s="31">
        <v>99389</v>
      </c>
      <c r="AH9" s="32">
        <v>22110100020</v>
      </c>
    </row>
    <row r="10" spans="1:34" s="26" customFormat="1" ht="12" customHeight="1">
      <c r="A10" s="28">
        <v>3</v>
      </c>
      <c r="B10" s="39">
        <v>22110100025</v>
      </c>
      <c r="C10" s="40" t="s">
        <v>3</v>
      </c>
      <c r="D10" s="40">
        <v>1010</v>
      </c>
      <c r="E10" s="41" t="s">
        <v>2</v>
      </c>
      <c r="F10" s="59" t="s">
        <v>4</v>
      </c>
      <c r="G10" s="59" t="s">
        <v>627</v>
      </c>
      <c r="H10" s="42" t="s">
        <v>517</v>
      </c>
      <c r="I10" s="42" t="s">
        <v>518</v>
      </c>
      <c r="J10" s="40">
        <v>4.5999999999999996</v>
      </c>
      <c r="K10" s="43">
        <v>22000</v>
      </c>
      <c r="L10" s="43" t="s">
        <v>304</v>
      </c>
      <c r="M10" s="44">
        <v>100</v>
      </c>
      <c r="N10" s="44">
        <v>100</v>
      </c>
      <c r="O10" s="45">
        <v>20</v>
      </c>
      <c r="P10" s="46" t="s">
        <v>5</v>
      </c>
      <c r="Q10" s="43" t="s">
        <v>519</v>
      </c>
      <c r="R10" s="46">
        <v>2</v>
      </c>
      <c r="S10" s="31" t="s">
        <v>520</v>
      </c>
      <c r="T10" s="31" t="s">
        <v>520</v>
      </c>
      <c r="U10" s="31">
        <v>41668</v>
      </c>
      <c r="V10" s="31">
        <v>6576</v>
      </c>
      <c r="W10" s="31">
        <v>48244</v>
      </c>
      <c r="X10" s="46" t="s">
        <v>520</v>
      </c>
      <c r="Y10" s="46" t="s">
        <v>520</v>
      </c>
      <c r="Z10" s="31">
        <v>59917</v>
      </c>
      <c r="AA10" s="31">
        <v>18380</v>
      </c>
      <c r="AB10" s="31">
        <v>78297</v>
      </c>
      <c r="AC10" s="60">
        <v>10.668684188707404</v>
      </c>
      <c r="AD10" s="60">
        <v>13.630710554680375</v>
      </c>
      <c r="AE10" s="30">
        <v>1.6229375673658901</v>
      </c>
      <c r="AF10" s="31">
        <v>61655</v>
      </c>
      <c r="AG10" s="31">
        <v>99389</v>
      </c>
      <c r="AH10" s="32">
        <v>22110100025</v>
      </c>
    </row>
    <row r="11" spans="1:34" s="26" customFormat="1" ht="12" customHeight="1">
      <c r="A11" s="28">
        <v>4</v>
      </c>
      <c r="B11" s="39">
        <v>22110100030</v>
      </c>
      <c r="C11" s="40" t="s">
        <v>3</v>
      </c>
      <c r="D11" s="40">
        <v>1010</v>
      </c>
      <c r="E11" s="41" t="s">
        <v>2</v>
      </c>
      <c r="F11" s="59" t="s">
        <v>627</v>
      </c>
      <c r="G11" s="58" t="s">
        <v>521</v>
      </c>
      <c r="H11" s="42" t="s">
        <v>517</v>
      </c>
      <c r="I11" s="42" t="s">
        <v>518</v>
      </c>
      <c r="J11" s="40">
        <v>4.7</v>
      </c>
      <c r="K11" s="43">
        <v>22000</v>
      </c>
      <c r="L11" s="43" t="s">
        <v>305</v>
      </c>
      <c r="M11" s="44">
        <v>100</v>
      </c>
      <c r="N11" s="44">
        <v>100</v>
      </c>
      <c r="O11" s="45">
        <v>20</v>
      </c>
      <c r="P11" s="46" t="s">
        <v>6</v>
      </c>
      <c r="Q11" s="43" t="s">
        <v>519</v>
      </c>
      <c r="R11" s="46">
        <v>2</v>
      </c>
      <c r="S11" s="31" t="s">
        <v>520</v>
      </c>
      <c r="T11" s="31" t="s">
        <v>520</v>
      </c>
      <c r="U11" s="31">
        <v>20443</v>
      </c>
      <c r="V11" s="31">
        <v>2727</v>
      </c>
      <c r="W11" s="31">
        <v>23170</v>
      </c>
      <c r="X11" s="46" t="s">
        <v>520</v>
      </c>
      <c r="Y11" s="46" t="s">
        <v>520</v>
      </c>
      <c r="Z11" s="31">
        <v>29033</v>
      </c>
      <c r="AA11" s="31">
        <v>6979</v>
      </c>
      <c r="AB11" s="31">
        <v>36012</v>
      </c>
      <c r="AC11" s="60">
        <v>10.798446266724213</v>
      </c>
      <c r="AD11" s="60">
        <v>11.769529564091497</v>
      </c>
      <c r="AE11" s="30">
        <v>1.5542511868795856</v>
      </c>
      <c r="AF11" s="31">
        <v>50377</v>
      </c>
      <c r="AG11" s="31">
        <v>84133</v>
      </c>
      <c r="AH11" s="32">
        <v>22110100030</v>
      </c>
    </row>
    <row r="12" spans="1:34" s="26" customFormat="1" ht="12" customHeight="1">
      <c r="A12" s="28">
        <v>5</v>
      </c>
      <c r="B12" s="94">
        <v>22110100040</v>
      </c>
      <c r="C12" s="95" t="s">
        <v>7</v>
      </c>
      <c r="D12" s="95">
        <v>1010</v>
      </c>
      <c r="E12" s="96" t="s">
        <v>2</v>
      </c>
      <c r="F12" s="97" t="s">
        <v>521</v>
      </c>
      <c r="G12" s="98" t="s">
        <v>8</v>
      </c>
      <c r="H12" s="99" t="s">
        <v>517</v>
      </c>
      <c r="I12" s="99" t="s">
        <v>518</v>
      </c>
      <c r="J12" s="95">
        <v>0.8</v>
      </c>
      <c r="K12" s="100">
        <v>22000</v>
      </c>
      <c r="L12" s="100" t="s">
        <v>306</v>
      </c>
      <c r="M12" s="101">
        <v>100</v>
      </c>
      <c r="N12" s="101">
        <v>100</v>
      </c>
      <c r="O12" s="102">
        <v>30</v>
      </c>
      <c r="P12" s="103" t="s">
        <v>6</v>
      </c>
      <c r="Q12" s="100" t="s">
        <v>299</v>
      </c>
      <c r="R12" s="103">
        <v>2</v>
      </c>
      <c r="S12" s="104" t="s">
        <v>520</v>
      </c>
      <c r="T12" s="104" t="s">
        <v>520</v>
      </c>
      <c r="U12" s="104">
        <v>20443</v>
      </c>
      <c r="V12" s="104">
        <v>2727</v>
      </c>
      <c r="W12" s="104">
        <v>23170</v>
      </c>
      <c r="X12" s="103" t="s">
        <v>520</v>
      </c>
      <c r="Y12" s="103" t="s">
        <v>520</v>
      </c>
      <c r="Z12" s="104">
        <v>29033</v>
      </c>
      <c r="AA12" s="104">
        <v>6979</v>
      </c>
      <c r="AB12" s="104">
        <v>36012</v>
      </c>
      <c r="AC12" s="105">
        <v>10.798446266724213</v>
      </c>
      <c r="AD12" s="105">
        <v>11.769529564091497</v>
      </c>
      <c r="AE12" s="106">
        <v>1.5542511868795856</v>
      </c>
      <c r="AF12" s="104">
        <v>50377</v>
      </c>
      <c r="AG12" s="104">
        <v>84133</v>
      </c>
      <c r="AH12" s="107">
        <v>22110100040</v>
      </c>
    </row>
    <row r="13" spans="1:34" s="26" customFormat="1" ht="12" customHeight="1">
      <c r="A13" s="28">
        <v>6</v>
      </c>
      <c r="B13" s="64">
        <v>22110100050</v>
      </c>
      <c r="C13" s="65" t="s">
        <v>7</v>
      </c>
      <c r="D13" s="65">
        <v>1010</v>
      </c>
      <c r="E13" s="66" t="s">
        <v>2</v>
      </c>
      <c r="F13" s="68" t="s">
        <v>8</v>
      </c>
      <c r="G13" s="67" t="s">
        <v>522</v>
      </c>
      <c r="H13" s="69" t="s">
        <v>517</v>
      </c>
      <c r="I13" s="69" t="s">
        <v>518</v>
      </c>
      <c r="J13" s="65">
        <v>6.4</v>
      </c>
      <c r="K13" s="70">
        <v>22000</v>
      </c>
      <c r="L13" s="70" t="s">
        <v>307</v>
      </c>
      <c r="M13" s="71">
        <v>100</v>
      </c>
      <c r="N13" s="71">
        <v>100</v>
      </c>
      <c r="O13" s="72">
        <v>40</v>
      </c>
      <c r="P13" s="73" t="s">
        <v>9</v>
      </c>
      <c r="Q13" s="70" t="s">
        <v>519</v>
      </c>
      <c r="R13" s="73">
        <v>2</v>
      </c>
      <c r="S13" s="74" t="s">
        <v>520</v>
      </c>
      <c r="T13" s="74" t="s">
        <v>520</v>
      </c>
      <c r="U13" s="74">
        <v>18982</v>
      </c>
      <c r="V13" s="74">
        <v>2985</v>
      </c>
      <c r="W13" s="74">
        <v>21967</v>
      </c>
      <c r="X13" s="73" t="s">
        <v>520</v>
      </c>
      <c r="Y13" s="73" t="s">
        <v>520</v>
      </c>
      <c r="Z13" s="74">
        <v>27147</v>
      </c>
      <c r="AA13" s="74">
        <v>7221</v>
      </c>
      <c r="AB13" s="74">
        <v>34368</v>
      </c>
      <c r="AC13" s="75">
        <v>10.429280284062457</v>
      </c>
      <c r="AD13" s="75">
        <v>13.588564665179586</v>
      </c>
      <c r="AE13" s="76">
        <v>1.564528611098466</v>
      </c>
      <c r="AF13" s="74">
        <v>48654</v>
      </c>
      <c r="AG13" s="74">
        <v>81689</v>
      </c>
      <c r="AH13" s="77">
        <v>22110100050</v>
      </c>
    </row>
    <row r="14" spans="1:34" s="26" customFormat="1" ht="12" customHeight="1">
      <c r="A14" s="28">
        <v>7</v>
      </c>
      <c r="B14" s="39">
        <v>22110100060</v>
      </c>
      <c r="C14" s="40" t="s">
        <v>10</v>
      </c>
      <c r="D14" s="40">
        <v>1010</v>
      </c>
      <c r="E14" s="41" t="s">
        <v>2</v>
      </c>
      <c r="F14" s="58" t="s">
        <v>522</v>
      </c>
      <c r="G14" s="58" t="s">
        <v>523</v>
      </c>
      <c r="H14" s="42" t="s">
        <v>517</v>
      </c>
      <c r="I14" s="42" t="s">
        <v>518</v>
      </c>
      <c r="J14" s="40">
        <v>2.8</v>
      </c>
      <c r="K14" s="43">
        <v>22000</v>
      </c>
      <c r="L14" s="43" t="s">
        <v>308</v>
      </c>
      <c r="M14" s="44">
        <v>100</v>
      </c>
      <c r="N14" s="44">
        <v>100</v>
      </c>
      <c r="O14" s="45">
        <v>40</v>
      </c>
      <c r="P14" s="46" t="s">
        <v>9</v>
      </c>
      <c r="Q14" s="43" t="s">
        <v>299</v>
      </c>
      <c r="R14" s="46">
        <v>2</v>
      </c>
      <c r="S14" s="31" t="s">
        <v>520</v>
      </c>
      <c r="T14" s="31" t="s">
        <v>520</v>
      </c>
      <c r="U14" s="31">
        <v>18982</v>
      </c>
      <c r="V14" s="31">
        <v>2985</v>
      </c>
      <c r="W14" s="31">
        <v>21967</v>
      </c>
      <c r="X14" s="46" t="s">
        <v>520</v>
      </c>
      <c r="Y14" s="46" t="s">
        <v>520</v>
      </c>
      <c r="Z14" s="31">
        <v>27147</v>
      </c>
      <c r="AA14" s="31">
        <v>7221</v>
      </c>
      <c r="AB14" s="31">
        <v>34368</v>
      </c>
      <c r="AC14" s="60">
        <v>10.429280284062457</v>
      </c>
      <c r="AD14" s="60">
        <v>13.588564665179586</v>
      </c>
      <c r="AE14" s="30">
        <v>1.564528611098466</v>
      </c>
      <c r="AF14" s="31">
        <v>48654</v>
      </c>
      <c r="AG14" s="31">
        <v>81689</v>
      </c>
      <c r="AH14" s="32">
        <v>22110100060</v>
      </c>
    </row>
    <row r="15" spans="1:34" s="26" customFormat="1" ht="12" customHeight="1">
      <c r="A15" s="28">
        <v>8</v>
      </c>
      <c r="B15" s="39">
        <v>22110100070</v>
      </c>
      <c r="C15" s="40" t="s">
        <v>11</v>
      </c>
      <c r="D15" s="40">
        <v>1010</v>
      </c>
      <c r="E15" s="41" t="s">
        <v>2</v>
      </c>
      <c r="F15" s="58" t="s">
        <v>523</v>
      </c>
      <c r="G15" s="59" t="s">
        <v>628</v>
      </c>
      <c r="H15" s="42" t="s">
        <v>517</v>
      </c>
      <c r="I15" s="42" t="s">
        <v>518</v>
      </c>
      <c r="J15" s="40">
        <v>0.3</v>
      </c>
      <c r="K15" s="43">
        <v>22000</v>
      </c>
      <c r="L15" s="43" t="s">
        <v>309</v>
      </c>
      <c r="M15" s="44">
        <v>100</v>
      </c>
      <c r="N15" s="44">
        <v>100</v>
      </c>
      <c r="O15" s="45">
        <v>40</v>
      </c>
      <c r="P15" s="46" t="s">
        <v>9</v>
      </c>
      <c r="Q15" s="43" t="s">
        <v>299</v>
      </c>
      <c r="R15" s="46">
        <v>2</v>
      </c>
      <c r="S15" s="31" t="s">
        <v>520</v>
      </c>
      <c r="T15" s="31" t="s">
        <v>520</v>
      </c>
      <c r="U15" s="31">
        <v>18982</v>
      </c>
      <c r="V15" s="31">
        <v>2985</v>
      </c>
      <c r="W15" s="31">
        <v>21967</v>
      </c>
      <c r="X15" s="46" t="s">
        <v>520</v>
      </c>
      <c r="Y15" s="46" t="s">
        <v>520</v>
      </c>
      <c r="Z15" s="31">
        <v>27147</v>
      </c>
      <c r="AA15" s="31">
        <v>7221</v>
      </c>
      <c r="AB15" s="31">
        <v>34368</v>
      </c>
      <c r="AC15" s="60">
        <v>10.429280284062457</v>
      </c>
      <c r="AD15" s="60">
        <v>13.588564665179586</v>
      </c>
      <c r="AE15" s="30">
        <v>1.564528611098466</v>
      </c>
      <c r="AF15" s="31">
        <v>48654</v>
      </c>
      <c r="AG15" s="31">
        <v>81689</v>
      </c>
      <c r="AH15" s="32">
        <v>22110100070</v>
      </c>
    </row>
    <row r="16" spans="1:34" s="26" customFormat="1" ht="12" customHeight="1">
      <c r="A16" s="28">
        <v>9</v>
      </c>
      <c r="B16" s="39">
        <v>22110100080</v>
      </c>
      <c r="C16" s="40" t="s">
        <v>11</v>
      </c>
      <c r="D16" s="40">
        <v>1010</v>
      </c>
      <c r="E16" s="41" t="s">
        <v>2</v>
      </c>
      <c r="F16" s="59" t="s">
        <v>589</v>
      </c>
      <c r="G16" s="58" t="s">
        <v>524</v>
      </c>
      <c r="H16" s="42" t="s">
        <v>517</v>
      </c>
      <c r="I16" s="42" t="s">
        <v>518</v>
      </c>
      <c r="J16" s="40">
        <v>8.8000000000000007</v>
      </c>
      <c r="K16" s="43">
        <v>22000</v>
      </c>
      <c r="L16" s="43" t="s">
        <v>310</v>
      </c>
      <c r="M16" s="44">
        <v>100</v>
      </c>
      <c r="N16" s="44">
        <v>100</v>
      </c>
      <c r="O16" s="45">
        <v>50</v>
      </c>
      <c r="P16" s="46" t="s">
        <v>12</v>
      </c>
      <c r="Q16" s="43" t="s">
        <v>519</v>
      </c>
      <c r="R16" s="46">
        <v>2</v>
      </c>
      <c r="S16" s="31" t="s">
        <v>520</v>
      </c>
      <c r="T16" s="31" t="s">
        <v>520</v>
      </c>
      <c r="U16" s="31">
        <v>20865</v>
      </c>
      <c r="V16" s="31">
        <v>2975</v>
      </c>
      <c r="W16" s="31">
        <v>23840</v>
      </c>
      <c r="X16" s="46" t="s">
        <v>520</v>
      </c>
      <c r="Y16" s="46" t="s">
        <v>520</v>
      </c>
      <c r="Z16" s="31">
        <v>29210</v>
      </c>
      <c r="AA16" s="31">
        <v>7011</v>
      </c>
      <c r="AB16" s="31">
        <v>36221</v>
      </c>
      <c r="AC16" s="60">
        <v>10.784395973154362</v>
      </c>
      <c r="AD16" s="60">
        <v>12.479026845637584</v>
      </c>
      <c r="AE16" s="30">
        <v>1.5193372483221477</v>
      </c>
      <c r="AF16" s="31">
        <v>50753</v>
      </c>
      <c r="AG16" s="31">
        <v>83916</v>
      </c>
      <c r="AH16" s="32">
        <v>22110100080</v>
      </c>
    </row>
    <row r="17" spans="1:34" s="26" customFormat="1" ht="12" customHeight="1">
      <c r="A17" s="28">
        <v>10</v>
      </c>
      <c r="B17" s="94">
        <v>22110100090</v>
      </c>
      <c r="C17" s="95" t="s">
        <v>13</v>
      </c>
      <c r="D17" s="95">
        <v>1010</v>
      </c>
      <c r="E17" s="96" t="s">
        <v>2</v>
      </c>
      <c r="F17" s="97" t="s">
        <v>524</v>
      </c>
      <c r="G17" s="98" t="s">
        <v>561</v>
      </c>
      <c r="H17" s="99" t="s">
        <v>517</v>
      </c>
      <c r="I17" s="99" t="s">
        <v>518</v>
      </c>
      <c r="J17" s="95">
        <v>9.4</v>
      </c>
      <c r="K17" s="100">
        <v>22000</v>
      </c>
      <c r="L17" s="100" t="s">
        <v>311</v>
      </c>
      <c r="M17" s="101">
        <v>100</v>
      </c>
      <c r="N17" s="101">
        <v>100</v>
      </c>
      <c r="O17" s="102">
        <v>60</v>
      </c>
      <c r="P17" s="103" t="s">
        <v>12</v>
      </c>
      <c r="Q17" s="100" t="s">
        <v>299</v>
      </c>
      <c r="R17" s="103">
        <v>2</v>
      </c>
      <c r="S17" s="104" t="s">
        <v>520</v>
      </c>
      <c r="T17" s="104" t="s">
        <v>520</v>
      </c>
      <c r="U17" s="104">
        <v>20865</v>
      </c>
      <c r="V17" s="104">
        <v>2975</v>
      </c>
      <c r="W17" s="104">
        <v>23840</v>
      </c>
      <c r="X17" s="103" t="s">
        <v>520</v>
      </c>
      <c r="Y17" s="103" t="s">
        <v>520</v>
      </c>
      <c r="Z17" s="104">
        <v>29210</v>
      </c>
      <c r="AA17" s="104">
        <v>7011</v>
      </c>
      <c r="AB17" s="104">
        <v>36221</v>
      </c>
      <c r="AC17" s="105">
        <v>10.784395973154362</v>
      </c>
      <c r="AD17" s="105">
        <v>12.479026845637584</v>
      </c>
      <c r="AE17" s="106">
        <v>1.5193372483221477</v>
      </c>
      <c r="AF17" s="104">
        <v>50753</v>
      </c>
      <c r="AG17" s="104">
        <v>83916</v>
      </c>
      <c r="AH17" s="107">
        <v>22110100090</v>
      </c>
    </row>
    <row r="18" spans="1:34" s="26" customFormat="1" ht="12" customHeight="1">
      <c r="A18" s="28">
        <v>11</v>
      </c>
      <c r="B18" s="64">
        <v>22110100100</v>
      </c>
      <c r="C18" s="65" t="s">
        <v>13</v>
      </c>
      <c r="D18" s="65">
        <v>1010</v>
      </c>
      <c r="E18" s="66" t="s">
        <v>2</v>
      </c>
      <c r="F18" s="68" t="s">
        <v>561</v>
      </c>
      <c r="G18" s="68" t="s">
        <v>15</v>
      </c>
      <c r="H18" s="69" t="s">
        <v>517</v>
      </c>
      <c r="I18" s="69" t="s">
        <v>518</v>
      </c>
      <c r="J18" s="65">
        <v>6</v>
      </c>
      <c r="K18" s="70">
        <v>22000</v>
      </c>
      <c r="L18" s="70" t="s">
        <v>312</v>
      </c>
      <c r="M18" s="71">
        <v>100</v>
      </c>
      <c r="N18" s="71">
        <v>100</v>
      </c>
      <c r="O18" s="72">
        <v>70</v>
      </c>
      <c r="P18" s="73" t="s">
        <v>14</v>
      </c>
      <c r="Q18" s="70" t="s">
        <v>519</v>
      </c>
      <c r="R18" s="73">
        <v>2</v>
      </c>
      <c r="S18" s="74" t="s">
        <v>520</v>
      </c>
      <c r="T18" s="74" t="s">
        <v>520</v>
      </c>
      <c r="U18" s="74">
        <v>19852</v>
      </c>
      <c r="V18" s="74">
        <v>2799</v>
      </c>
      <c r="W18" s="74">
        <v>22651</v>
      </c>
      <c r="X18" s="73" t="s">
        <v>520</v>
      </c>
      <c r="Y18" s="73" t="s">
        <v>520</v>
      </c>
      <c r="Z18" s="74">
        <v>27644</v>
      </c>
      <c r="AA18" s="74">
        <v>6760</v>
      </c>
      <c r="AB18" s="74">
        <v>34404</v>
      </c>
      <c r="AC18" s="75">
        <v>11.248951481170808</v>
      </c>
      <c r="AD18" s="75">
        <v>12.357070328020837</v>
      </c>
      <c r="AE18" s="76">
        <v>1.5188733389254339</v>
      </c>
      <c r="AF18" s="74">
        <v>48892</v>
      </c>
      <c r="AG18" s="74">
        <v>81114</v>
      </c>
      <c r="AH18" s="77">
        <v>22110100100</v>
      </c>
    </row>
    <row r="19" spans="1:34" s="26" customFormat="1" ht="12" customHeight="1">
      <c r="A19" s="28">
        <v>12</v>
      </c>
      <c r="B19" s="39">
        <v>22110100110</v>
      </c>
      <c r="C19" s="40" t="s">
        <v>13</v>
      </c>
      <c r="D19" s="40">
        <v>1010</v>
      </c>
      <c r="E19" s="41" t="s">
        <v>2</v>
      </c>
      <c r="F19" s="59" t="s">
        <v>15</v>
      </c>
      <c r="G19" s="58" t="s">
        <v>525</v>
      </c>
      <c r="H19" s="42" t="s">
        <v>517</v>
      </c>
      <c r="I19" s="42" t="s">
        <v>518</v>
      </c>
      <c r="J19" s="40">
        <v>3.2</v>
      </c>
      <c r="K19" s="43">
        <v>22000</v>
      </c>
      <c r="L19" s="43" t="s">
        <v>313</v>
      </c>
      <c r="M19" s="44">
        <v>100</v>
      </c>
      <c r="N19" s="44">
        <v>100</v>
      </c>
      <c r="O19" s="45">
        <v>80</v>
      </c>
      <c r="P19" s="46" t="s">
        <v>16</v>
      </c>
      <c r="Q19" s="43" t="s">
        <v>519</v>
      </c>
      <c r="R19" s="46">
        <v>2</v>
      </c>
      <c r="S19" s="31" t="s">
        <v>520</v>
      </c>
      <c r="T19" s="31" t="s">
        <v>520</v>
      </c>
      <c r="U19" s="31">
        <v>20304</v>
      </c>
      <c r="V19" s="31">
        <v>2859</v>
      </c>
      <c r="W19" s="31">
        <v>23163</v>
      </c>
      <c r="X19" s="46" t="s">
        <v>520</v>
      </c>
      <c r="Y19" s="46" t="s">
        <v>520</v>
      </c>
      <c r="Z19" s="31">
        <v>28266</v>
      </c>
      <c r="AA19" s="31">
        <v>6835</v>
      </c>
      <c r="AB19" s="31">
        <v>35101</v>
      </c>
      <c r="AC19" s="60">
        <v>11.065060657082416</v>
      </c>
      <c r="AD19" s="60">
        <v>12.342960756378707</v>
      </c>
      <c r="AE19" s="30">
        <v>1.5153909251824029</v>
      </c>
      <c r="AF19" s="31">
        <v>48254</v>
      </c>
      <c r="AG19" s="31">
        <v>81150</v>
      </c>
      <c r="AH19" s="32">
        <v>22110100110</v>
      </c>
    </row>
    <row r="20" spans="1:34" s="26" customFormat="1" ht="12" customHeight="1">
      <c r="A20" s="28">
        <v>19</v>
      </c>
      <c r="B20" s="39">
        <v>22110100170</v>
      </c>
      <c r="C20" s="40" t="s">
        <v>24</v>
      </c>
      <c r="D20" s="40">
        <v>1010</v>
      </c>
      <c r="E20" s="41" t="s">
        <v>2</v>
      </c>
      <c r="F20" s="58" t="s">
        <v>526</v>
      </c>
      <c r="G20" s="59" t="s">
        <v>25</v>
      </c>
      <c r="H20" s="42" t="s">
        <v>517</v>
      </c>
      <c r="I20" s="42" t="s">
        <v>518</v>
      </c>
      <c r="J20" s="40">
        <v>5.0999999999999996</v>
      </c>
      <c r="K20" s="43">
        <v>22000</v>
      </c>
      <c r="L20" s="43" t="s">
        <v>320</v>
      </c>
      <c r="M20" s="44">
        <v>100</v>
      </c>
      <c r="N20" s="44">
        <v>100</v>
      </c>
      <c r="O20" s="45">
        <v>90</v>
      </c>
      <c r="P20" s="46" t="s">
        <v>23</v>
      </c>
      <c r="Q20" s="43" t="s">
        <v>299</v>
      </c>
      <c r="R20" s="46">
        <v>2</v>
      </c>
      <c r="S20" s="31" t="s">
        <v>520</v>
      </c>
      <c r="T20" s="31" t="s">
        <v>520</v>
      </c>
      <c r="U20" s="31">
        <v>25046</v>
      </c>
      <c r="V20" s="31">
        <v>3524</v>
      </c>
      <c r="W20" s="31">
        <v>28570</v>
      </c>
      <c r="X20" s="46" t="s">
        <v>520</v>
      </c>
      <c r="Y20" s="46" t="s">
        <v>520</v>
      </c>
      <c r="Z20" s="31">
        <v>33655</v>
      </c>
      <c r="AA20" s="31">
        <v>7675</v>
      </c>
      <c r="AB20" s="31">
        <v>41330</v>
      </c>
      <c r="AC20" s="60">
        <v>10.357017850892545</v>
      </c>
      <c r="AD20" s="60">
        <v>12.334616730836542</v>
      </c>
      <c r="AE20" s="30">
        <v>1.4466223311165558</v>
      </c>
      <c r="AF20" s="31">
        <v>53735</v>
      </c>
      <c r="AG20" s="31">
        <v>88681</v>
      </c>
      <c r="AH20" s="32">
        <v>22110100170</v>
      </c>
    </row>
    <row r="21" spans="1:34" s="26" customFormat="1" ht="12" customHeight="1">
      <c r="A21" s="28">
        <v>20</v>
      </c>
      <c r="B21" s="39">
        <v>22110100180</v>
      </c>
      <c r="C21" s="40" t="s">
        <v>24</v>
      </c>
      <c r="D21" s="40">
        <v>1010</v>
      </c>
      <c r="E21" s="41" t="s">
        <v>2</v>
      </c>
      <c r="F21" s="59" t="s">
        <v>25</v>
      </c>
      <c r="G21" s="58" t="s">
        <v>527</v>
      </c>
      <c r="H21" s="42" t="s">
        <v>517</v>
      </c>
      <c r="I21" s="42" t="s">
        <v>518</v>
      </c>
      <c r="J21" s="40">
        <v>3.9</v>
      </c>
      <c r="K21" s="43">
        <v>22000</v>
      </c>
      <c r="L21" s="43" t="s">
        <v>321</v>
      </c>
      <c r="M21" s="44">
        <v>100</v>
      </c>
      <c r="N21" s="44">
        <v>100</v>
      </c>
      <c r="O21" s="45">
        <v>100</v>
      </c>
      <c r="P21" s="46" t="s">
        <v>26</v>
      </c>
      <c r="Q21" s="43" t="s">
        <v>519</v>
      </c>
      <c r="R21" s="46">
        <v>2</v>
      </c>
      <c r="S21" s="31" t="s">
        <v>520</v>
      </c>
      <c r="T21" s="31" t="s">
        <v>520</v>
      </c>
      <c r="U21" s="31">
        <v>23837</v>
      </c>
      <c r="V21" s="31">
        <v>3386</v>
      </c>
      <c r="W21" s="31">
        <v>27223</v>
      </c>
      <c r="X21" s="46" t="s">
        <v>520</v>
      </c>
      <c r="Y21" s="46" t="s">
        <v>520</v>
      </c>
      <c r="Z21" s="31">
        <v>32127</v>
      </c>
      <c r="AA21" s="31">
        <v>7593</v>
      </c>
      <c r="AB21" s="31">
        <v>39720</v>
      </c>
      <c r="AC21" s="60">
        <v>10.373581162987181</v>
      </c>
      <c r="AD21" s="60">
        <v>12.438011975168056</v>
      </c>
      <c r="AE21" s="30">
        <v>1.4590603533776585</v>
      </c>
      <c r="AF21" s="31">
        <v>52332</v>
      </c>
      <c r="AG21" s="31">
        <v>86453</v>
      </c>
      <c r="AH21" s="32">
        <v>22110100180</v>
      </c>
    </row>
    <row r="22" spans="1:34" s="26" customFormat="1" ht="12" customHeight="1">
      <c r="A22" s="28">
        <v>21</v>
      </c>
      <c r="B22" s="94">
        <v>22110100190</v>
      </c>
      <c r="C22" s="95" t="s">
        <v>27</v>
      </c>
      <c r="D22" s="95">
        <v>1010</v>
      </c>
      <c r="E22" s="96" t="s">
        <v>2</v>
      </c>
      <c r="F22" s="97" t="s">
        <v>527</v>
      </c>
      <c r="G22" s="97" t="s">
        <v>528</v>
      </c>
      <c r="H22" s="99" t="s">
        <v>517</v>
      </c>
      <c r="I22" s="99" t="s">
        <v>518</v>
      </c>
      <c r="J22" s="95">
        <v>0.4</v>
      </c>
      <c r="K22" s="100">
        <v>22000</v>
      </c>
      <c r="L22" s="100" t="s">
        <v>322</v>
      </c>
      <c r="M22" s="101">
        <v>100</v>
      </c>
      <c r="N22" s="101">
        <v>100</v>
      </c>
      <c r="O22" s="102">
        <v>100</v>
      </c>
      <c r="P22" s="103" t="s">
        <v>26</v>
      </c>
      <c r="Q22" s="100" t="s">
        <v>299</v>
      </c>
      <c r="R22" s="103">
        <v>2</v>
      </c>
      <c r="S22" s="104" t="s">
        <v>520</v>
      </c>
      <c r="T22" s="104" t="s">
        <v>520</v>
      </c>
      <c r="U22" s="104">
        <v>23837</v>
      </c>
      <c r="V22" s="104">
        <v>3386</v>
      </c>
      <c r="W22" s="104">
        <v>27223</v>
      </c>
      <c r="X22" s="103" t="s">
        <v>520</v>
      </c>
      <c r="Y22" s="103" t="s">
        <v>520</v>
      </c>
      <c r="Z22" s="104">
        <v>32127</v>
      </c>
      <c r="AA22" s="104">
        <v>7593</v>
      </c>
      <c r="AB22" s="104">
        <v>39720</v>
      </c>
      <c r="AC22" s="105">
        <v>10.373581162987181</v>
      </c>
      <c r="AD22" s="105">
        <v>12.438011975168056</v>
      </c>
      <c r="AE22" s="106">
        <v>1.4590603533776585</v>
      </c>
      <c r="AF22" s="104">
        <v>52332</v>
      </c>
      <c r="AG22" s="104">
        <v>86453</v>
      </c>
      <c r="AH22" s="107">
        <v>22110100190</v>
      </c>
    </row>
    <row r="23" spans="1:34" s="26" customFormat="1" ht="12" customHeight="1">
      <c r="A23" s="28">
        <v>22</v>
      </c>
      <c r="B23" s="64">
        <v>22110100200</v>
      </c>
      <c r="C23" s="65" t="s">
        <v>24</v>
      </c>
      <c r="D23" s="65">
        <v>1010</v>
      </c>
      <c r="E23" s="66" t="s">
        <v>624</v>
      </c>
      <c r="F23" s="67" t="s">
        <v>528</v>
      </c>
      <c r="G23" s="67" t="s">
        <v>527</v>
      </c>
      <c r="H23" s="69" t="s">
        <v>517</v>
      </c>
      <c r="I23" s="69" t="s">
        <v>518</v>
      </c>
      <c r="J23" s="65">
        <v>0.2</v>
      </c>
      <c r="K23" s="70">
        <v>22000</v>
      </c>
      <c r="L23" s="70" t="s">
        <v>323</v>
      </c>
      <c r="M23" s="71">
        <v>100</v>
      </c>
      <c r="N23" s="71">
        <v>100</v>
      </c>
      <c r="O23" s="72">
        <v>100</v>
      </c>
      <c r="P23" s="73" t="s">
        <v>26</v>
      </c>
      <c r="Q23" s="70" t="s">
        <v>299</v>
      </c>
      <c r="R23" s="73">
        <v>2</v>
      </c>
      <c r="S23" s="74" t="s">
        <v>520</v>
      </c>
      <c r="T23" s="74" t="s">
        <v>520</v>
      </c>
      <c r="U23" s="74">
        <v>23837</v>
      </c>
      <c r="V23" s="74">
        <v>3386</v>
      </c>
      <c r="W23" s="74">
        <v>27223</v>
      </c>
      <c r="X23" s="73" t="s">
        <v>520</v>
      </c>
      <c r="Y23" s="73" t="s">
        <v>520</v>
      </c>
      <c r="Z23" s="74">
        <v>32127</v>
      </c>
      <c r="AA23" s="74">
        <v>7593</v>
      </c>
      <c r="AB23" s="74">
        <v>39720</v>
      </c>
      <c r="AC23" s="75">
        <v>10.373581162987181</v>
      </c>
      <c r="AD23" s="75">
        <v>12.438011975168056</v>
      </c>
      <c r="AE23" s="76">
        <v>1.4590603533776585</v>
      </c>
      <c r="AF23" s="74">
        <v>52332</v>
      </c>
      <c r="AG23" s="74">
        <v>86453</v>
      </c>
      <c r="AH23" s="77">
        <v>22110100200</v>
      </c>
    </row>
    <row r="24" spans="1:34" s="26" customFormat="1" ht="12" customHeight="1">
      <c r="A24" s="28">
        <v>23</v>
      </c>
      <c r="B24" s="39">
        <v>22110100210</v>
      </c>
      <c r="C24" s="40" t="s">
        <v>27</v>
      </c>
      <c r="D24" s="40">
        <v>1010</v>
      </c>
      <c r="E24" s="41" t="s">
        <v>2</v>
      </c>
      <c r="F24" s="58" t="s">
        <v>527</v>
      </c>
      <c r="G24" s="58" t="s">
        <v>528</v>
      </c>
      <c r="H24" s="42" t="s">
        <v>517</v>
      </c>
      <c r="I24" s="42" t="s">
        <v>518</v>
      </c>
      <c r="J24" s="40">
        <v>0.4</v>
      </c>
      <c r="K24" s="43">
        <v>22000</v>
      </c>
      <c r="L24" s="43" t="s">
        <v>324</v>
      </c>
      <c r="M24" s="44">
        <v>100</v>
      </c>
      <c r="N24" s="44">
        <v>100</v>
      </c>
      <c r="O24" s="45">
        <v>100</v>
      </c>
      <c r="P24" s="46" t="s">
        <v>26</v>
      </c>
      <c r="Q24" s="43" t="s">
        <v>299</v>
      </c>
      <c r="R24" s="46">
        <v>2</v>
      </c>
      <c r="S24" s="31" t="s">
        <v>520</v>
      </c>
      <c r="T24" s="31" t="s">
        <v>520</v>
      </c>
      <c r="U24" s="31">
        <v>23837</v>
      </c>
      <c r="V24" s="31">
        <v>3386</v>
      </c>
      <c r="W24" s="31">
        <v>27223</v>
      </c>
      <c r="X24" s="46" t="s">
        <v>520</v>
      </c>
      <c r="Y24" s="46" t="s">
        <v>520</v>
      </c>
      <c r="Z24" s="31">
        <v>32127</v>
      </c>
      <c r="AA24" s="31">
        <v>7593</v>
      </c>
      <c r="AB24" s="31">
        <v>39720</v>
      </c>
      <c r="AC24" s="60">
        <v>10.373581162987181</v>
      </c>
      <c r="AD24" s="60">
        <v>12.438011975168056</v>
      </c>
      <c r="AE24" s="30">
        <v>1.4590603533776585</v>
      </c>
      <c r="AF24" s="31">
        <v>52332</v>
      </c>
      <c r="AG24" s="31">
        <v>86453</v>
      </c>
      <c r="AH24" s="32">
        <v>22110100210</v>
      </c>
    </row>
    <row r="25" spans="1:34" s="26" customFormat="1" ht="12" customHeight="1">
      <c r="A25" s="28">
        <v>24</v>
      </c>
      <c r="B25" s="39">
        <v>22110100220</v>
      </c>
      <c r="C25" s="40" t="s">
        <v>24</v>
      </c>
      <c r="D25" s="40">
        <v>1010</v>
      </c>
      <c r="E25" s="41" t="s">
        <v>2</v>
      </c>
      <c r="F25" s="58" t="s">
        <v>528</v>
      </c>
      <c r="G25" s="58" t="s">
        <v>595</v>
      </c>
      <c r="H25" s="42" t="s">
        <v>517</v>
      </c>
      <c r="I25" s="42" t="s">
        <v>518</v>
      </c>
      <c r="J25" s="40">
        <v>1.2</v>
      </c>
      <c r="K25" s="43">
        <v>22000</v>
      </c>
      <c r="L25" s="43" t="s">
        <v>325</v>
      </c>
      <c r="M25" s="44">
        <v>100</v>
      </c>
      <c r="N25" s="44">
        <v>100</v>
      </c>
      <c r="O25" s="45">
        <v>100</v>
      </c>
      <c r="P25" s="46" t="s">
        <v>26</v>
      </c>
      <c r="Q25" s="43" t="s">
        <v>299</v>
      </c>
      <c r="R25" s="46">
        <v>2</v>
      </c>
      <c r="S25" s="31" t="s">
        <v>520</v>
      </c>
      <c r="T25" s="31" t="s">
        <v>520</v>
      </c>
      <c r="U25" s="31">
        <v>23837</v>
      </c>
      <c r="V25" s="31">
        <v>3386</v>
      </c>
      <c r="W25" s="31">
        <v>27223</v>
      </c>
      <c r="X25" s="46" t="s">
        <v>520</v>
      </c>
      <c r="Y25" s="46" t="s">
        <v>520</v>
      </c>
      <c r="Z25" s="31">
        <v>32127</v>
      </c>
      <c r="AA25" s="31">
        <v>7593</v>
      </c>
      <c r="AB25" s="31">
        <v>39720</v>
      </c>
      <c r="AC25" s="60">
        <v>10.373581162987181</v>
      </c>
      <c r="AD25" s="60">
        <v>12.438011975168056</v>
      </c>
      <c r="AE25" s="30">
        <v>1.4590603533776585</v>
      </c>
      <c r="AF25" s="31">
        <v>52332</v>
      </c>
      <c r="AG25" s="31">
        <v>86453</v>
      </c>
      <c r="AH25" s="32">
        <v>22110100220</v>
      </c>
    </row>
    <row r="26" spans="1:34" s="26" customFormat="1" ht="12" customHeight="1">
      <c r="A26" s="28">
        <v>25</v>
      </c>
      <c r="B26" s="39">
        <v>22110100230</v>
      </c>
      <c r="C26" s="40" t="s">
        <v>27</v>
      </c>
      <c r="D26" s="40">
        <v>1010</v>
      </c>
      <c r="E26" s="41" t="s">
        <v>2</v>
      </c>
      <c r="F26" s="58" t="s">
        <v>527</v>
      </c>
      <c r="G26" s="58" t="s">
        <v>528</v>
      </c>
      <c r="H26" s="42" t="s">
        <v>517</v>
      </c>
      <c r="I26" s="42" t="s">
        <v>518</v>
      </c>
      <c r="J26" s="40">
        <v>1.4</v>
      </c>
      <c r="K26" s="43">
        <v>22000</v>
      </c>
      <c r="L26" s="43" t="s">
        <v>326</v>
      </c>
      <c r="M26" s="44">
        <v>100</v>
      </c>
      <c r="N26" s="44">
        <v>100</v>
      </c>
      <c r="O26" s="45">
        <v>100</v>
      </c>
      <c r="P26" s="46" t="s">
        <v>26</v>
      </c>
      <c r="Q26" s="43" t="s">
        <v>299</v>
      </c>
      <c r="R26" s="46">
        <v>2</v>
      </c>
      <c r="S26" s="31" t="s">
        <v>520</v>
      </c>
      <c r="T26" s="31" t="s">
        <v>520</v>
      </c>
      <c r="U26" s="31">
        <v>23837</v>
      </c>
      <c r="V26" s="31">
        <v>3386</v>
      </c>
      <c r="W26" s="31">
        <v>27223</v>
      </c>
      <c r="X26" s="46" t="s">
        <v>520</v>
      </c>
      <c r="Y26" s="46" t="s">
        <v>520</v>
      </c>
      <c r="Z26" s="31">
        <v>32127</v>
      </c>
      <c r="AA26" s="31">
        <v>7593</v>
      </c>
      <c r="AB26" s="31">
        <v>39720</v>
      </c>
      <c r="AC26" s="60">
        <v>10.373581162987181</v>
      </c>
      <c r="AD26" s="60">
        <v>12.438011975168056</v>
      </c>
      <c r="AE26" s="30">
        <v>1.4590603533776585</v>
      </c>
      <c r="AF26" s="31">
        <v>52332</v>
      </c>
      <c r="AG26" s="31">
        <v>86453</v>
      </c>
      <c r="AH26" s="32">
        <v>22110100230</v>
      </c>
    </row>
    <row r="27" spans="1:34" s="26" customFormat="1" ht="12" customHeight="1">
      <c r="A27" s="28">
        <v>26</v>
      </c>
      <c r="B27" s="94">
        <v>22110100240</v>
      </c>
      <c r="C27" s="95" t="s">
        <v>24</v>
      </c>
      <c r="D27" s="95">
        <v>1010</v>
      </c>
      <c r="E27" s="96" t="s">
        <v>2</v>
      </c>
      <c r="F27" s="97" t="s">
        <v>528</v>
      </c>
      <c r="G27" s="97" t="s">
        <v>529</v>
      </c>
      <c r="H27" s="99" t="s">
        <v>517</v>
      </c>
      <c r="I27" s="99" t="s">
        <v>518</v>
      </c>
      <c r="J27" s="95">
        <v>2.7</v>
      </c>
      <c r="K27" s="100">
        <v>22000</v>
      </c>
      <c r="L27" s="100" t="s">
        <v>327</v>
      </c>
      <c r="M27" s="101">
        <v>100</v>
      </c>
      <c r="N27" s="101">
        <v>100</v>
      </c>
      <c r="O27" s="102">
        <v>100</v>
      </c>
      <c r="P27" s="103" t="s">
        <v>26</v>
      </c>
      <c r="Q27" s="100" t="s">
        <v>299</v>
      </c>
      <c r="R27" s="103">
        <v>2</v>
      </c>
      <c r="S27" s="104" t="s">
        <v>520</v>
      </c>
      <c r="T27" s="104" t="s">
        <v>520</v>
      </c>
      <c r="U27" s="104">
        <v>23837</v>
      </c>
      <c r="V27" s="104">
        <v>3386</v>
      </c>
      <c r="W27" s="104">
        <v>27223</v>
      </c>
      <c r="X27" s="103" t="s">
        <v>520</v>
      </c>
      <c r="Y27" s="103" t="s">
        <v>520</v>
      </c>
      <c r="Z27" s="104">
        <v>32127</v>
      </c>
      <c r="AA27" s="104">
        <v>7593</v>
      </c>
      <c r="AB27" s="104">
        <v>39720</v>
      </c>
      <c r="AC27" s="105">
        <v>10.373581162987181</v>
      </c>
      <c r="AD27" s="105">
        <v>12.438011975168056</v>
      </c>
      <c r="AE27" s="106">
        <v>1.4590603533776585</v>
      </c>
      <c r="AF27" s="104">
        <v>52332</v>
      </c>
      <c r="AG27" s="104">
        <v>86453</v>
      </c>
      <c r="AH27" s="107">
        <v>22110100240</v>
      </c>
    </row>
    <row r="28" spans="1:34" s="26" customFormat="1" ht="12" customHeight="1">
      <c r="A28" s="28">
        <v>27</v>
      </c>
      <c r="B28" s="64">
        <v>22110100250</v>
      </c>
      <c r="C28" s="65" t="s">
        <v>28</v>
      </c>
      <c r="D28" s="65">
        <v>1010</v>
      </c>
      <c r="E28" s="66" t="s">
        <v>2</v>
      </c>
      <c r="F28" s="67" t="s">
        <v>529</v>
      </c>
      <c r="G28" s="67" t="s">
        <v>530</v>
      </c>
      <c r="H28" s="69" t="s">
        <v>517</v>
      </c>
      <c r="I28" s="69" t="s">
        <v>518</v>
      </c>
      <c r="J28" s="65">
        <v>0.5</v>
      </c>
      <c r="K28" s="70">
        <v>22000</v>
      </c>
      <c r="L28" s="70" t="s">
        <v>328</v>
      </c>
      <c r="M28" s="71">
        <v>100</v>
      </c>
      <c r="N28" s="71">
        <v>100</v>
      </c>
      <c r="O28" s="72">
        <v>100</v>
      </c>
      <c r="P28" s="73" t="s">
        <v>26</v>
      </c>
      <c r="Q28" s="70" t="s">
        <v>299</v>
      </c>
      <c r="R28" s="73">
        <v>2</v>
      </c>
      <c r="S28" s="74" t="s">
        <v>520</v>
      </c>
      <c r="T28" s="74" t="s">
        <v>520</v>
      </c>
      <c r="U28" s="74">
        <v>23837</v>
      </c>
      <c r="V28" s="74">
        <v>3386</v>
      </c>
      <c r="W28" s="74">
        <v>27223</v>
      </c>
      <c r="X28" s="73" t="s">
        <v>520</v>
      </c>
      <c r="Y28" s="73" t="s">
        <v>520</v>
      </c>
      <c r="Z28" s="74">
        <v>32127</v>
      </c>
      <c r="AA28" s="74">
        <v>7593</v>
      </c>
      <c r="AB28" s="74">
        <v>39720</v>
      </c>
      <c r="AC28" s="75">
        <v>10.373581162987181</v>
      </c>
      <c r="AD28" s="75">
        <v>12.438011975168056</v>
      </c>
      <c r="AE28" s="76">
        <v>1.4590603533776585</v>
      </c>
      <c r="AF28" s="74">
        <v>52332</v>
      </c>
      <c r="AG28" s="74">
        <v>86453</v>
      </c>
      <c r="AH28" s="77">
        <v>22110100250</v>
      </c>
    </row>
    <row r="29" spans="1:34" s="26" customFormat="1" ht="12" customHeight="1">
      <c r="A29" s="28">
        <v>28</v>
      </c>
      <c r="B29" s="39">
        <v>22110100260</v>
      </c>
      <c r="C29" s="40" t="s">
        <v>29</v>
      </c>
      <c r="D29" s="40">
        <v>1010</v>
      </c>
      <c r="E29" s="41" t="s">
        <v>2</v>
      </c>
      <c r="F29" s="58" t="s">
        <v>530</v>
      </c>
      <c r="G29" s="58" t="s">
        <v>531</v>
      </c>
      <c r="H29" s="42" t="s">
        <v>517</v>
      </c>
      <c r="I29" s="42" t="s">
        <v>518</v>
      </c>
      <c r="J29" s="40">
        <v>0.9</v>
      </c>
      <c r="K29" s="43">
        <v>22000</v>
      </c>
      <c r="L29" s="43" t="s">
        <v>329</v>
      </c>
      <c r="M29" s="44">
        <v>100</v>
      </c>
      <c r="N29" s="44">
        <v>100</v>
      </c>
      <c r="O29" s="45">
        <v>100</v>
      </c>
      <c r="P29" s="46" t="s">
        <v>26</v>
      </c>
      <c r="Q29" s="43" t="s">
        <v>299</v>
      </c>
      <c r="R29" s="46">
        <v>2</v>
      </c>
      <c r="S29" s="31" t="s">
        <v>520</v>
      </c>
      <c r="T29" s="31" t="s">
        <v>520</v>
      </c>
      <c r="U29" s="31">
        <v>23837</v>
      </c>
      <c r="V29" s="31">
        <v>3386</v>
      </c>
      <c r="W29" s="31">
        <v>27223</v>
      </c>
      <c r="X29" s="46" t="s">
        <v>520</v>
      </c>
      <c r="Y29" s="46" t="s">
        <v>520</v>
      </c>
      <c r="Z29" s="31">
        <v>32127</v>
      </c>
      <c r="AA29" s="31">
        <v>7593</v>
      </c>
      <c r="AB29" s="31">
        <v>39720</v>
      </c>
      <c r="AC29" s="60">
        <v>10.373581162987181</v>
      </c>
      <c r="AD29" s="60">
        <v>12.438011975168056</v>
      </c>
      <c r="AE29" s="30">
        <v>1.4590603533776585</v>
      </c>
      <c r="AF29" s="31">
        <v>52332</v>
      </c>
      <c r="AG29" s="31">
        <v>86453</v>
      </c>
      <c r="AH29" s="32">
        <v>22110100260</v>
      </c>
    </row>
    <row r="30" spans="1:34" s="26" customFormat="1" ht="12" customHeight="1">
      <c r="A30" s="28">
        <v>29</v>
      </c>
      <c r="B30" s="39">
        <v>22110100270</v>
      </c>
      <c r="C30" s="40" t="s">
        <v>28</v>
      </c>
      <c r="D30" s="40">
        <v>1010</v>
      </c>
      <c r="E30" s="41" t="s">
        <v>2</v>
      </c>
      <c r="F30" s="58" t="s">
        <v>531</v>
      </c>
      <c r="G30" s="59" t="s">
        <v>30</v>
      </c>
      <c r="H30" s="42" t="s">
        <v>517</v>
      </c>
      <c r="I30" s="42" t="s">
        <v>518</v>
      </c>
      <c r="J30" s="40">
        <v>0.4</v>
      </c>
      <c r="K30" s="43">
        <v>22000</v>
      </c>
      <c r="L30" s="43" t="s">
        <v>330</v>
      </c>
      <c r="M30" s="44">
        <v>100</v>
      </c>
      <c r="N30" s="44">
        <v>100</v>
      </c>
      <c r="O30" s="45">
        <v>100</v>
      </c>
      <c r="P30" s="46" t="s">
        <v>26</v>
      </c>
      <c r="Q30" s="43" t="s">
        <v>299</v>
      </c>
      <c r="R30" s="46">
        <v>2</v>
      </c>
      <c r="S30" s="31" t="s">
        <v>520</v>
      </c>
      <c r="T30" s="31" t="s">
        <v>520</v>
      </c>
      <c r="U30" s="31">
        <v>23837</v>
      </c>
      <c r="V30" s="31">
        <v>3386</v>
      </c>
      <c r="W30" s="31">
        <v>27223</v>
      </c>
      <c r="X30" s="46" t="s">
        <v>520</v>
      </c>
      <c r="Y30" s="46" t="s">
        <v>520</v>
      </c>
      <c r="Z30" s="31">
        <v>32127</v>
      </c>
      <c r="AA30" s="31">
        <v>7593</v>
      </c>
      <c r="AB30" s="31">
        <v>39720</v>
      </c>
      <c r="AC30" s="60">
        <v>10.373581162987181</v>
      </c>
      <c r="AD30" s="60">
        <v>12.438011975168056</v>
      </c>
      <c r="AE30" s="30">
        <v>1.4590603533776585</v>
      </c>
      <c r="AF30" s="31">
        <v>52332</v>
      </c>
      <c r="AG30" s="31">
        <v>86453</v>
      </c>
      <c r="AH30" s="32">
        <v>22110100270</v>
      </c>
    </row>
    <row r="31" spans="1:34" s="26" customFormat="1" ht="12" customHeight="1">
      <c r="A31" s="28">
        <v>30</v>
      </c>
      <c r="B31" s="39">
        <v>22110100280</v>
      </c>
      <c r="C31" s="40" t="s">
        <v>29</v>
      </c>
      <c r="D31" s="40">
        <v>1010</v>
      </c>
      <c r="E31" s="41" t="s">
        <v>2</v>
      </c>
      <c r="F31" s="59" t="s">
        <v>30</v>
      </c>
      <c r="G31" s="58" t="s">
        <v>531</v>
      </c>
      <c r="H31" s="42" t="s">
        <v>517</v>
      </c>
      <c r="I31" s="42" t="s">
        <v>518</v>
      </c>
      <c r="J31" s="40">
        <v>0.5</v>
      </c>
      <c r="K31" s="43">
        <v>22000</v>
      </c>
      <c r="L31" s="43" t="s">
        <v>331</v>
      </c>
      <c r="M31" s="44">
        <v>100</v>
      </c>
      <c r="N31" s="44">
        <v>100</v>
      </c>
      <c r="O31" s="45">
        <v>110</v>
      </c>
      <c r="P31" s="46" t="s">
        <v>31</v>
      </c>
      <c r="Q31" s="43" t="s">
        <v>519</v>
      </c>
      <c r="R31" s="46">
        <v>2</v>
      </c>
      <c r="S31" s="31" t="s">
        <v>520</v>
      </c>
      <c r="T31" s="31" t="s">
        <v>520</v>
      </c>
      <c r="U31" s="31">
        <v>23350</v>
      </c>
      <c r="V31" s="31">
        <v>3233</v>
      </c>
      <c r="W31" s="31">
        <v>26583</v>
      </c>
      <c r="X31" s="46" t="s">
        <v>520</v>
      </c>
      <c r="Y31" s="46" t="s">
        <v>520</v>
      </c>
      <c r="Z31" s="31">
        <v>31231</v>
      </c>
      <c r="AA31" s="31">
        <v>7407</v>
      </c>
      <c r="AB31" s="31">
        <v>38638</v>
      </c>
      <c r="AC31" s="60">
        <v>10.849038859421436</v>
      </c>
      <c r="AD31" s="60">
        <v>12.161907986307039</v>
      </c>
      <c r="AE31" s="30">
        <v>1.4534853101606289</v>
      </c>
      <c r="AF31" s="31">
        <v>50712</v>
      </c>
      <c r="AG31" s="31">
        <v>84488</v>
      </c>
      <c r="AH31" s="32">
        <v>22110100280</v>
      </c>
    </row>
    <row r="32" spans="1:34" s="26" customFormat="1" ht="12" customHeight="1">
      <c r="A32" s="28">
        <v>31</v>
      </c>
      <c r="B32" s="94">
        <v>22110100290</v>
      </c>
      <c r="C32" s="95" t="s">
        <v>28</v>
      </c>
      <c r="D32" s="95">
        <v>1010</v>
      </c>
      <c r="E32" s="96" t="s">
        <v>2</v>
      </c>
      <c r="F32" s="97" t="s">
        <v>531</v>
      </c>
      <c r="G32" s="97" t="s">
        <v>530</v>
      </c>
      <c r="H32" s="99" t="s">
        <v>517</v>
      </c>
      <c r="I32" s="99" t="s">
        <v>518</v>
      </c>
      <c r="J32" s="95">
        <v>0.3</v>
      </c>
      <c r="K32" s="100">
        <v>22000</v>
      </c>
      <c r="L32" s="100" t="s">
        <v>332</v>
      </c>
      <c r="M32" s="101">
        <v>100</v>
      </c>
      <c r="N32" s="101">
        <v>100</v>
      </c>
      <c r="O32" s="102">
        <v>110</v>
      </c>
      <c r="P32" s="103" t="s">
        <v>31</v>
      </c>
      <c r="Q32" s="100" t="s">
        <v>299</v>
      </c>
      <c r="R32" s="103">
        <v>2</v>
      </c>
      <c r="S32" s="104" t="s">
        <v>520</v>
      </c>
      <c r="T32" s="104" t="s">
        <v>520</v>
      </c>
      <c r="U32" s="104">
        <v>23350</v>
      </c>
      <c r="V32" s="104">
        <v>3233</v>
      </c>
      <c r="W32" s="104">
        <v>26583</v>
      </c>
      <c r="X32" s="103" t="s">
        <v>520</v>
      </c>
      <c r="Y32" s="103" t="s">
        <v>520</v>
      </c>
      <c r="Z32" s="104">
        <v>31231</v>
      </c>
      <c r="AA32" s="104">
        <v>7407</v>
      </c>
      <c r="AB32" s="104">
        <v>38638</v>
      </c>
      <c r="AC32" s="105">
        <v>10.849038859421436</v>
      </c>
      <c r="AD32" s="105">
        <v>12.161907986307039</v>
      </c>
      <c r="AE32" s="106">
        <v>1.4534853101606289</v>
      </c>
      <c r="AF32" s="104">
        <v>50712</v>
      </c>
      <c r="AG32" s="104">
        <v>84488</v>
      </c>
      <c r="AH32" s="107">
        <v>22110100290</v>
      </c>
    </row>
    <row r="33" spans="1:34" s="26" customFormat="1" ht="12" customHeight="1">
      <c r="A33" s="28">
        <v>32</v>
      </c>
      <c r="B33" s="64">
        <v>22110100300</v>
      </c>
      <c r="C33" s="65" t="s">
        <v>29</v>
      </c>
      <c r="D33" s="65">
        <v>1010</v>
      </c>
      <c r="E33" s="66" t="s">
        <v>2</v>
      </c>
      <c r="F33" s="67" t="s">
        <v>530</v>
      </c>
      <c r="G33" s="67" t="s">
        <v>532</v>
      </c>
      <c r="H33" s="69" t="s">
        <v>517</v>
      </c>
      <c r="I33" s="69" t="s">
        <v>518</v>
      </c>
      <c r="J33" s="65">
        <v>0.7</v>
      </c>
      <c r="K33" s="70">
        <v>22000</v>
      </c>
      <c r="L33" s="70" t="s">
        <v>333</v>
      </c>
      <c r="M33" s="71">
        <v>100</v>
      </c>
      <c r="N33" s="71">
        <v>100</v>
      </c>
      <c r="O33" s="72">
        <v>110</v>
      </c>
      <c r="P33" s="73" t="s">
        <v>31</v>
      </c>
      <c r="Q33" s="70" t="s">
        <v>299</v>
      </c>
      <c r="R33" s="73">
        <v>2</v>
      </c>
      <c r="S33" s="74" t="s">
        <v>520</v>
      </c>
      <c r="T33" s="74" t="s">
        <v>520</v>
      </c>
      <c r="U33" s="74">
        <v>23350</v>
      </c>
      <c r="V33" s="74">
        <v>3233</v>
      </c>
      <c r="W33" s="74">
        <v>26583</v>
      </c>
      <c r="X33" s="73" t="s">
        <v>520</v>
      </c>
      <c r="Y33" s="73" t="s">
        <v>520</v>
      </c>
      <c r="Z33" s="74">
        <v>31231</v>
      </c>
      <c r="AA33" s="74">
        <v>7407</v>
      </c>
      <c r="AB33" s="74">
        <v>38638</v>
      </c>
      <c r="AC33" s="75">
        <v>10.849038859421436</v>
      </c>
      <c r="AD33" s="75">
        <v>12.161907986307039</v>
      </c>
      <c r="AE33" s="76">
        <v>1.4534853101606289</v>
      </c>
      <c r="AF33" s="74">
        <v>50712</v>
      </c>
      <c r="AG33" s="74">
        <v>84488</v>
      </c>
      <c r="AH33" s="77">
        <v>22110100300</v>
      </c>
    </row>
    <row r="34" spans="1:34" s="26" customFormat="1" ht="12" customHeight="1">
      <c r="A34" s="28">
        <v>33</v>
      </c>
      <c r="B34" s="39">
        <v>22110100310</v>
      </c>
      <c r="C34" s="40" t="s">
        <v>32</v>
      </c>
      <c r="D34" s="40">
        <v>1010</v>
      </c>
      <c r="E34" s="41" t="s">
        <v>2</v>
      </c>
      <c r="F34" s="58" t="s">
        <v>532</v>
      </c>
      <c r="G34" s="59" t="s">
        <v>33</v>
      </c>
      <c r="H34" s="42" t="s">
        <v>517</v>
      </c>
      <c r="I34" s="42" t="s">
        <v>518</v>
      </c>
      <c r="J34" s="40">
        <v>9.5</v>
      </c>
      <c r="K34" s="43">
        <v>22000</v>
      </c>
      <c r="L34" s="43" t="s">
        <v>334</v>
      </c>
      <c r="M34" s="44">
        <v>100</v>
      </c>
      <c r="N34" s="44">
        <v>100</v>
      </c>
      <c r="O34" s="45">
        <v>110</v>
      </c>
      <c r="P34" s="46" t="s">
        <v>31</v>
      </c>
      <c r="Q34" s="43" t="s">
        <v>299</v>
      </c>
      <c r="R34" s="46">
        <v>2</v>
      </c>
      <c r="S34" s="31" t="s">
        <v>520</v>
      </c>
      <c r="T34" s="31" t="s">
        <v>520</v>
      </c>
      <c r="U34" s="31">
        <v>23350</v>
      </c>
      <c r="V34" s="31">
        <v>3233</v>
      </c>
      <c r="W34" s="31">
        <v>26583</v>
      </c>
      <c r="X34" s="46" t="s">
        <v>520</v>
      </c>
      <c r="Y34" s="46" t="s">
        <v>520</v>
      </c>
      <c r="Z34" s="31">
        <v>31231</v>
      </c>
      <c r="AA34" s="31">
        <v>7407</v>
      </c>
      <c r="AB34" s="31">
        <v>38638</v>
      </c>
      <c r="AC34" s="60">
        <v>10.849038859421436</v>
      </c>
      <c r="AD34" s="60">
        <v>12.161907986307039</v>
      </c>
      <c r="AE34" s="30">
        <v>1.4534853101606289</v>
      </c>
      <c r="AF34" s="31">
        <v>50712</v>
      </c>
      <c r="AG34" s="31">
        <v>84488</v>
      </c>
      <c r="AH34" s="32">
        <v>22110100310</v>
      </c>
    </row>
    <row r="35" spans="1:34" s="26" customFormat="1" ht="12" customHeight="1">
      <c r="A35" s="28">
        <v>34</v>
      </c>
      <c r="B35" s="39">
        <v>22110100320</v>
      </c>
      <c r="C35" s="40" t="s">
        <v>32</v>
      </c>
      <c r="D35" s="40">
        <v>1010</v>
      </c>
      <c r="E35" s="41" t="s">
        <v>2</v>
      </c>
      <c r="F35" s="59" t="s">
        <v>33</v>
      </c>
      <c r="G35" s="58" t="s">
        <v>533</v>
      </c>
      <c r="H35" s="42" t="s">
        <v>517</v>
      </c>
      <c r="I35" s="42" t="s">
        <v>518</v>
      </c>
      <c r="J35" s="40">
        <v>0.7</v>
      </c>
      <c r="K35" s="43">
        <v>22000</v>
      </c>
      <c r="L35" s="43" t="s">
        <v>335</v>
      </c>
      <c r="M35" s="44">
        <v>100</v>
      </c>
      <c r="N35" s="44">
        <v>100</v>
      </c>
      <c r="O35" s="45">
        <v>120</v>
      </c>
      <c r="P35" s="46" t="s">
        <v>34</v>
      </c>
      <c r="Q35" s="43" t="s">
        <v>519</v>
      </c>
      <c r="R35" s="46">
        <v>2</v>
      </c>
      <c r="S35" s="31" t="s">
        <v>520</v>
      </c>
      <c r="T35" s="31" t="s">
        <v>520</v>
      </c>
      <c r="U35" s="31">
        <v>24649</v>
      </c>
      <c r="V35" s="31">
        <v>3410</v>
      </c>
      <c r="W35" s="31">
        <v>28059</v>
      </c>
      <c r="X35" s="46" t="s">
        <v>520</v>
      </c>
      <c r="Y35" s="46" t="s">
        <v>520</v>
      </c>
      <c r="Z35" s="31">
        <v>32757</v>
      </c>
      <c r="AA35" s="31">
        <v>7646</v>
      </c>
      <c r="AB35" s="31">
        <v>40403</v>
      </c>
      <c r="AC35" s="60">
        <v>11.008945436401868</v>
      </c>
      <c r="AD35" s="60">
        <v>12.152963398553048</v>
      </c>
      <c r="AE35" s="30">
        <v>1.43993014718985</v>
      </c>
      <c r="AF35" s="31">
        <v>51023</v>
      </c>
      <c r="AG35" s="31">
        <v>84746</v>
      </c>
      <c r="AH35" s="32">
        <v>22110100320</v>
      </c>
    </row>
    <row r="36" spans="1:34" s="26" customFormat="1" ht="12" customHeight="1">
      <c r="A36" s="28">
        <v>35</v>
      </c>
      <c r="B36" s="39">
        <v>22110100330</v>
      </c>
      <c r="C36" s="40" t="s">
        <v>35</v>
      </c>
      <c r="D36" s="40">
        <v>1010</v>
      </c>
      <c r="E36" s="41" t="s">
        <v>2</v>
      </c>
      <c r="F36" s="58" t="s">
        <v>533</v>
      </c>
      <c r="G36" s="59" t="s">
        <v>36</v>
      </c>
      <c r="H36" s="42" t="s">
        <v>517</v>
      </c>
      <c r="I36" s="42" t="s">
        <v>518</v>
      </c>
      <c r="J36" s="40">
        <v>4.5</v>
      </c>
      <c r="K36" s="43">
        <v>22000</v>
      </c>
      <c r="L36" s="43" t="s">
        <v>336</v>
      </c>
      <c r="M36" s="44">
        <v>100</v>
      </c>
      <c r="N36" s="44">
        <v>100</v>
      </c>
      <c r="O36" s="45">
        <v>120</v>
      </c>
      <c r="P36" s="46" t="s">
        <v>34</v>
      </c>
      <c r="Q36" s="43" t="s">
        <v>299</v>
      </c>
      <c r="R36" s="46">
        <v>2</v>
      </c>
      <c r="S36" s="31" t="s">
        <v>520</v>
      </c>
      <c r="T36" s="31" t="s">
        <v>520</v>
      </c>
      <c r="U36" s="31">
        <v>24649</v>
      </c>
      <c r="V36" s="31">
        <v>3410</v>
      </c>
      <c r="W36" s="31">
        <v>28059</v>
      </c>
      <c r="X36" s="46" t="s">
        <v>520</v>
      </c>
      <c r="Y36" s="46" t="s">
        <v>520</v>
      </c>
      <c r="Z36" s="31">
        <v>32757</v>
      </c>
      <c r="AA36" s="31">
        <v>7646</v>
      </c>
      <c r="AB36" s="31">
        <v>40403</v>
      </c>
      <c r="AC36" s="60">
        <v>11.008945436401868</v>
      </c>
      <c r="AD36" s="60">
        <v>12.152963398553048</v>
      </c>
      <c r="AE36" s="30">
        <v>1.43993014718985</v>
      </c>
      <c r="AF36" s="31">
        <v>51023</v>
      </c>
      <c r="AG36" s="31">
        <v>84746</v>
      </c>
      <c r="AH36" s="32">
        <v>22110100330</v>
      </c>
    </row>
    <row r="37" spans="1:34" s="26" customFormat="1" ht="12" customHeight="1">
      <c r="A37" s="28">
        <v>36</v>
      </c>
      <c r="B37" s="94">
        <v>22110100340</v>
      </c>
      <c r="C37" s="95" t="s">
        <v>35</v>
      </c>
      <c r="D37" s="95">
        <v>1010</v>
      </c>
      <c r="E37" s="96" t="s">
        <v>2</v>
      </c>
      <c r="F37" s="98" t="s">
        <v>36</v>
      </c>
      <c r="G37" s="97" t="s">
        <v>534</v>
      </c>
      <c r="H37" s="99" t="s">
        <v>517</v>
      </c>
      <c r="I37" s="99" t="s">
        <v>518</v>
      </c>
      <c r="J37" s="95">
        <v>3</v>
      </c>
      <c r="K37" s="100">
        <v>22000</v>
      </c>
      <c r="L37" s="100" t="s">
        <v>337</v>
      </c>
      <c r="M37" s="101">
        <v>100</v>
      </c>
      <c r="N37" s="101">
        <v>100</v>
      </c>
      <c r="O37" s="102">
        <v>130</v>
      </c>
      <c r="P37" s="103" t="s">
        <v>37</v>
      </c>
      <c r="Q37" s="100" t="s">
        <v>519</v>
      </c>
      <c r="R37" s="103">
        <v>2</v>
      </c>
      <c r="S37" s="104" t="s">
        <v>520</v>
      </c>
      <c r="T37" s="104" t="s">
        <v>520</v>
      </c>
      <c r="U37" s="104">
        <v>24671</v>
      </c>
      <c r="V37" s="104">
        <v>3347</v>
      </c>
      <c r="W37" s="104">
        <v>28018</v>
      </c>
      <c r="X37" s="103" t="s">
        <v>520</v>
      </c>
      <c r="Y37" s="103" t="s">
        <v>520</v>
      </c>
      <c r="Z37" s="104">
        <v>32739</v>
      </c>
      <c r="AA37" s="104">
        <v>7586</v>
      </c>
      <c r="AB37" s="104">
        <v>40325</v>
      </c>
      <c r="AC37" s="105">
        <v>10.917981297737169</v>
      </c>
      <c r="AD37" s="105">
        <v>11.945891926618604</v>
      </c>
      <c r="AE37" s="106">
        <v>1.4392533371404097</v>
      </c>
      <c r="AF37" s="104">
        <v>50995</v>
      </c>
      <c r="AG37" s="104">
        <v>84871</v>
      </c>
      <c r="AH37" s="107">
        <v>22110100340</v>
      </c>
    </row>
    <row r="38" spans="1:34" s="26" customFormat="1" ht="12" customHeight="1">
      <c r="A38" s="28">
        <v>37</v>
      </c>
      <c r="B38" s="64">
        <v>22110100350</v>
      </c>
      <c r="C38" s="65" t="s">
        <v>38</v>
      </c>
      <c r="D38" s="65">
        <v>1010</v>
      </c>
      <c r="E38" s="66" t="s">
        <v>2</v>
      </c>
      <c r="F38" s="67" t="s">
        <v>534</v>
      </c>
      <c r="G38" s="68" t="s">
        <v>39</v>
      </c>
      <c r="H38" s="69" t="s">
        <v>517</v>
      </c>
      <c r="I38" s="69" t="s">
        <v>518</v>
      </c>
      <c r="J38" s="65">
        <v>3</v>
      </c>
      <c r="K38" s="70">
        <v>22000</v>
      </c>
      <c r="L38" s="70" t="s">
        <v>338</v>
      </c>
      <c r="M38" s="71">
        <v>100</v>
      </c>
      <c r="N38" s="71">
        <v>100</v>
      </c>
      <c r="O38" s="72">
        <v>130</v>
      </c>
      <c r="P38" s="73" t="s">
        <v>37</v>
      </c>
      <c r="Q38" s="70" t="s">
        <v>299</v>
      </c>
      <c r="R38" s="73">
        <v>2</v>
      </c>
      <c r="S38" s="74" t="s">
        <v>520</v>
      </c>
      <c r="T38" s="74" t="s">
        <v>520</v>
      </c>
      <c r="U38" s="74">
        <v>24671</v>
      </c>
      <c r="V38" s="74">
        <v>3347</v>
      </c>
      <c r="W38" s="74">
        <v>28018</v>
      </c>
      <c r="X38" s="73" t="s">
        <v>520</v>
      </c>
      <c r="Y38" s="73" t="s">
        <v>520</v>
      </c>
      <c r="Z38" s="74">
        <v>32739</v>
      </c>
      <c r="AA38" s="74">
        <v>7586</v>
      </c>
      <c r="AB38" s="74">
        <v>40325</v>
      </c>
      <c r="AC38" s="75">
        <v>10.917981297737169</v>
      </c>
      <c r="AD38" s="75">
        <v>11.945891926618604</v>
      </c>
      <c r="AE38" s="76">
        <v>1.4392533371404097</v>
      </c>
      <c r="AF38" s="74">
        <v>50995</v>
      </c>
      <c r="AG38" s="74">
        <v>84871</v>
      </c>
      <c r="AH38" s="77">
        <v>22110100350</v>
      </c>
    </row>
    <row r="39" spans="1:34" s="26" customFormat="1" ht="12" customHeight="1">
      <c r="A39" s="28">
        <v>38</v>
      </c>
      <c r="B39" s="39">
        <v>22110100360</v>
      </c>
      <c r="C39" s="40" t="s">
        <v>38</v>
      </c>
      <c r="D39" s="40">
        <v>1010</v>
      </c>
      <c r="E39" s="41" t="s">
        <v>2</v>
      </c>
      <c r="F39" s="59" t="s">
        <v>39</v>
      </c>
      <c r="G39" s="58" t="s">
        <v>535</v>
      </c>
      <c r="H39" s="42" t="s">
        <v>517</v>
      </c>
      <c r="I39" s="42" t="s">
        <v>518</v>
      </c>
      <c r="J39" s="40">
        <v>6.2</v>
      </c>
      <c r="K39" s="43">
        <v>22000</v>
      </c>
      <c r="L39" s="43" t="s">
        <v>339</v>
      </c>
      <c r="M39" s="44">
        <v>100</v>
      </c>
      <c r="N39" s="44">
        <v>100</v>
      </c>
      <c r="O39" s="45">
        <v>140</v>
      </c>
      <c r="P39" s="46" t="s">
        <v>40</v>
      </c>
      <c r="Q39" s="43" t="s">
        <v>519</v>
      </c>
      <c r="R39" s="46">
        <v>2</v>
      </c>
      <c r="S39" s="31" t="s">
        <v>520</v>
      </c>
      <c r="T39" s="31" t="s">
        <v>520</v>
      </c>
      <c r="U39" s="31">
        <v>24820</v>
      </c>
      <c r="V39" s="31">
        <v>3198</v>
      </c>
      <c r="W39" s="31">
        <v>28018</v>
      </c>
      <c r="X39" s="46" t="s">
        <v>520</v>
      </c>
      <c r="Y39" s="46" t="s">
        <v>520</v>
      </c>
      <c r="Z39" s="31">
        <v>32722</v>
      </c>
      <c r="AA39" s="31">
        <v>7321</v>
      </c>
      <c r="AB39" s="31">
        <v>40043</v>
      </c>
      <c r="AC39" s="60">
        <v>11.182097223213647</v>
      </c>
      <c r="AD39" s="60">
        <v>11.414090941537584</v>
      </c>
      <c r="AE39" s="30">
        <v>1.429188378899279</v>
      </c>
      <c r="AF39" s="31">
        <v>50901</v>
      </c>
      <c r="AG39" s="31">
        <v>84850</v>
      </c>
      <c r="AH39" s="32">
        <v>22110100360</v>
      </c>
    </row>
    <row r="40" spans="1:34" s="26" customFormat="1" ht="12" customHeight="1">
      <c r="A40" s="28">
        <v>39</v>
      </c>
      <c r="B40" s="39">
        <v>22110100370</v>
      </c>
      <c r="C40" s="40" t="s">
        <v>41</v>
      </c>
      <c r="D40" s="40">
        <v>1010</v>
      </c>
      <c r="E40" s="41" t="s">
        <v>2</v>
      </c>
      <c r="F40" s="58" t="s">
        <v>535</v>
      </c>
      <c r="G40" s="59" t="s">
        <v>42</v>
      </c>
      <c r="H40" s="42" t="s">
        <v>517</v>
      </c>
      <c r="I40" s="42" t="s">
        <v>518</v>
      </c>
      <c r="J40" s="40">
        <v>5.4</v>
      </c>
      <c r="K40" s="43">
        <v>22000</v>
      </c>
      <c r="L40" s="43" t="s">
        <v>340</v>
      </c>
      <c r="M40" s="44">
        <v>100</v>
      </c>
      <c r="N40" s="44">
        <v>100</v>
      </c>
      <c r="O40" s="45">
        <v>140</v>
      </c>
      <c r="P40" s="46" t="s">
        <v>40</v>
      </c>
      <c r="Q40" s="43" t="s">
        <v>299</v>
      </c>
      <c r="R40" s="46">
        <v>2</v>
      </c>
      <c r="S40" s="31" t="s">
        <v>520</v>
      </c>
      <c r="T40" s="31" t="s">
        <v>520</v>
      </c>
      <c r="U40" s="31">
        <v>24820</v>
      </c>
      <c r="V40" s="31">
        <v>3198</v>
      </c>
      <c r="W40" s="31">
        <v>28018</v>
      </c>
      <c r="X40" s="46" t="s">
        <v>520</v>
      </c>
      <c r="Y40" s="46" t="s">
        <v>520</v>
      </c>
      <c r="Z40" s="31">
        <v>32722</v>
      </c>
      <c r="AA40" s="31">
        <v>7321</v>
      </c>
      <c r="AB40" s="31">
        <v>40043</v>
      </c>
      <c r="AC40" s="60">
        <v>11.182097223213647</v>
      </c>
      <c r="AD40" s="60">
        <v>11.414090941537584</v>
      </c>
      <c r="AE40" s="30">
        <v>1.429188378899279</v>
      </c>
      <c r="AF40" s="31">
        <v>50901</v>
      </c>
      <c r="AG40" s="31">
        <v>84850</v>
      </c>
      <c r="AH40" s="32">
        <v>22110100370</v>
      </c>
    </row>
    <row r="41" spans="1:34" s="26" customFormat="1" ht="12" customHeight="1">
      <c r="A41" s="28">
        <v>40</v>
      </c>
      <c r="B41" s="39">
        <v>22110100380</v>
      </c>
      <c r="C41" s="40" t="s">
        <v>41</v>
      </c>
      <c r="D41" s="40">
        <v>1010</v>
      </c>
      <c r="E41" s="41" t="s">
        <v>2</v>
      </c>
      <c r="F41" s="59" t="s">
        <v>42</v>
      </c>
      <c r="G41" s="58" t="s">
        <v>536</v>
      </c>
      <c r="H41" s="42" t="s">
        <v>517</v>
      </c>
      <c r="I41" s="42" t="s">
        <v>518</v>
      </c>
      <c r="J41" s="40">
        <v>1.5</v>
      </c>
      <c r="K41" s="43">
        <v>22000</v>
      </c>
      <c r="L41" s="43" t="s">
        <v>341</v>
      </c>
      <c r="M41" s="44">
        <v>100</v>
      </c>
      <c r="N41" s="44">
        <v>100</v>
      </c>
      <c r="O41" s="45">
        <v>150</v>
      </c>
      <c r="P41" s="46" t="s">
        <v>43</v>
      </c>
      <c r="Q41" s="43" t="s">
        <v>519</v>
      </c>
      <c r="R41" s="46">
        <v>2</v>
      </c>
      <c r="S41" s="31" t="s">
        <v>520</v>
      </c>
      <c r="T41" s="31" t="s">
        <v>520</v>
      </c>
      <c r="U41" s="31">
        <v>25648</v>
      </c>
      <c r="V41" s="31">
        <v>3326</v>
      </c>
      <c r="W41" s="31">
        <v>28974</v>
      </c>
      <c r="X41" s="46" t="s">
        <v>520</v>
      </c>
      <c r="Y41" s="46" t="s">
        <v>520</v>
      </c>
      <c r="Z41" s="31">
        <v>33766</v>
      </c>
      <c r="AA41" s="31">
        <v>7530</v>
      </c>
      <c r="AB41" s="31">
        <v>41296</v>
      </c>
      <c r="AC41" s="60">
        <v>11.334299716987644</v>
      </c>
      <c r="AD41" s="60">
        <v>11.479257265134258</v>
      </c>
      <c r="AE41" s="30">
        <v>1.4252778353006144</v>
      </c>
      <c r="AF41" s="31">
        <v>53211</v>
      </c>
      <c r="AG41" s="31">
        <v>87383</v>
      </c>
      <c r="AH41" s="32">
        <v>22110100380</v>
      </c>
    </row>
    <row r="42" spans="1:34" s="26" customFormat="1" ht="12" customHeight="1">
      <c r="A42" s="28">
        <v>41</v>
      </c>
      <c r="B42" s="94">
        <v>22110100390</v>
      </c>
      <c r="C42" s="95" t="s">
        <v>44</v>
      </c>
      <c r="D42" s="95">
        <v>1010</v>
      </c>
      <c r="E42" s="96" t="s">
        <v>2</v>
      </c>
      <c r="F42" s="97" t="s">
        <v>536</v>
      </c>
      <c r="G42" s="98" t="s">
        <v>45</v>
      </c>
      <c r="H42" s="99" t="s">
        <v>517</v>
      </c>
      <c r="I42" s="99" t="s">
        <v>518</v>
      </c>
      <c r="J42" s="95">
        <v>2.5</v>
      </c>
      <c r="K42" s="100">
        <v>22000</v>
      </c>
      <c r="L42" s="100" t="s">
        <v>342</v>
      </c>
      <c r="M42" s="101">
        <v>100</v>
      </c>
      <c r="N42" s="101">
        <v>100</v>
      </c>
      <c r="O42" s="102">
        <v>150</v>
      </c>
      <c r="P42" s="103" t="s">
        <v>43</v>
      </c>
      <c r="Q42" s="100" t="s">
        <v>299</v>
      </c>
      <c r="R42" s="103">
        <v>2</v>
      </c>
      <c r="S42" s="104" t="s">
        <v>520</v>
      </c>
      <c r="T42" s="104" t="s">
        <v>520</v>
      </c>
      <c r="U42" s="104">
        <v>25648</v>
      </c>
      <c r="V42" s="104">
        <v>3326</v>
      </c>
      <c r="W42" s="104">
        <v>28974</v>
      </c>
      <c r="X42" s="103" t="s">
        <v>520</v>
      </c>
      <c r="Y42" s="103" t="s">
        <v>520</v>
      </c>
      <c r="Z42" s="104">
        <v>33766</v>
      </c>
      <c r="AA42" s="104">
        <v>7530</v>
      </c>
      <c r="AB42" s="104">
        <v>41296</v>
      </c>
      <c r="AC42" s="105">
        <v>11.334299716987644</v>
      </c>
      <c r="AD42" s="105">
        <v>11.479257265134258</v>
      </c>
      <c r="AE42" s="106">
        <v>1.4252778353006144</v>
      </c>
      <c r="AF42" s="104">
        <v>53211</v>
      </c>
      <c r="AG42" s="104">
        <v>87383</v>
      </c>
      <c r="AH42" s="107">
        <v>22110100390</v>
      </c>
    </row>
    <row r="43" spans="1:34" s="26" customFormat="1" ht="12" customHeight="1">
      <c r="A43" s="28">
        <v>42</v>
      </c>
      <c r="B43" s="64">
        <v>22110100400</v>
      </c>
      <c r="C43" s="65" t="s">
        <v>44</v>
      </c>
      <c r="D43" s="65">
        <v>1010</v>
      </c>
      <c r="E43" s="66" t="s">
        <v>2</v>
      </c>
      <c r="F43" s="68" t="s">
        <v>45</v>
      </c>
      <c r="G43" s="68" t="s">
        <v>47</v>
      </c>
      <c r="H43" s="69" t="s">
        <v>517</v>
      </c>
      <c r="I43" s="69" t="s">
        <v>518</v>
      </c>
      <c r="J43" s="65">
        <v>1.9</v>
      </c>
      <c r="K43" s="70">
        <v>22000</v>
      </c>
      <c r="L43" s="70" t="s">
        <v>343</v>
      </c>
      <c r="M43" s="71">
        <v>100</v>
      </c>
      <c r="N43" s="71">
        <v>100</v>
      </c>
      <c r="O43" s="72">
        <v>160</v>
      </c>
      <c r="P43" s="73" t="s">
        <v>46</v>
      </c>
      <c r="Q43" s="70" t="s">
        <v>519</v>
      </c>
      <c r="R43" s="73">
        <v>2</v>
      </c>
      <c r="S43" s="74" t="s">
        <v>520</v>
      </c>
      <c r="T43" s="74" t="s">
        <v>520</v>
      </c>
      <c r="U43" s="74">
        <v>25635</v>
      </c>
      <c r="V43" s="74">
        <v>3318</v>
      </c>
      <c r="W43" s="74">
        <v>28953</v>
      </c>
      <c r="X43" s="73" t="s">
        <v>520</v>
      </c>
      <c r="Y43" s="73" t="s">
        <v>520</v>
      </c>
      <c r="Z43" s="74">
        <v>33656</v>
      </c>
      <c r="AA43" s="74">
        <v>7496</v>
      </c>
      <c r="AB43" s="74">
        <v>41152</v>
      </c>
      <c r="AC43" s="75">
        <v>11.280350913549546</v>
      </c>
      <c r="AD43" s="75">
        <v>11.459952336545436</v>
      </c>
      <c r="AE43" s="76">
        <v>1.4213380306013195</v>
      </c>
      <c r="AF43" s="74">
        <v>52169</v>
      </c>
      <c r="AG43" s="74">
        <v>85433</v>
      </c>
      <c r="AH43" s="77">
        <v>22110100400</v>
      </c>
    </row>
    <row r="44" spans="1:34" s="26" customFormat="1" ht="12" customHeight="1">
      <c r="A44" s="28">
        <v>43</v>
      </c>
      <c r="B44" s="39">
        <v>22110100410</v>
      </c>
      <c r="C44" s="40" t="s">
        <v>44</v>
      </c>
      <c r="D44" s="40">
        <v>1010</v>
      </c>
      <c r="E44" s="41" t="s">
        <v>624</v>
      </c>
      <c r="F44" s="59" t="s">
        <v>47</v>
      </c>
      <c r="G44" s="58" t="s">
        <v>537</v>
      </c>
      <c r="H44" s="42" t="s">
        <v>517</v>
      </c>
      <c r="I44" s="42" t="s">
        <v>518</v>
      </c>
      <c r="J44" s="40">
        <v>2.4</v>
      </c>
      <c r="K44" s="43">
        <v>22000</v>
      </c>
      <c r="L44" s="43" t="s">
        <v>344</v>
      </c>
      <c r="M44" s="44">
        <v>100</v>
      </c>
      <c r="N44" s="44">
        <v>100</v>
      </c>
      <c r="O44" s="45">
        <v>170</v>
      </c>
      <c r="P44" s="46" t="s">
        <v>48</v>
      </c>
      <c r="Q44" s="43" t="s">
        <v>519</v>
      </c>
      <c r="R44" s="46">
        <v>2</v>
      </c>
      <c r="S44" s="31" t="s">
        <v>520</v>
      </c>
      <c r="T44" s="31" t="s">
        <v>520</v>
      </c>
      <c r="U44" s="31">
        <v>25168</v>
      </c>
      <c r="V44" s="31">
        <v>3325</v>
      </c>
      <c r="W44" s="31">
        <v>28493</v>
      </c>
      <c r="X44" s="46" t="s">
        <v>520</v>
      </c>
      <c r="Y44" s="46" t="s">
        <v>520</v>
      </c>
      <c r="Z44" s="31">
        <v>33116</v>
      </c>
      <c r="AA44" s="31">
        <v>7494</v>
      </c>
      <c r="AB44" s="31">
        <v>40610</v>
      </c>
      <c r="AC44" s="60">
        <v>11.202751553013021</v>
      </c>
      <c r="AD44" s="60">
        <v>11.669532867721896</v>
      </c>
      <c r="AE44" s="30">
        <v>1.4252623451374022</v>
      </c>
      <c r="AF44" s="31">
        <v>51115</v>
      </c>
      <c r="AG44" s="31">
        <v>84096</v>
      </c>
      <c r="AH44" s="32">
        <v>22110100410</v>
      </c>
    </row>
    <row r="45" spans="1:34" s="26" customFormat="1" ht="12" customHeight="1">
      <c r="A45" s="28">
        <v>53</v>
      </c>
      <c r="B45" s="39">
        <v>22119000010</v>
      </c>
      <c r="C45" s="40" t="s">
        <v>3</v>
      </c>
      <c r="D45" s="40">
        <v>1900</v>
      </c>
      <c r="E45" s="41" t="s">
        <v>626</v>
      </c>
      <c r="F45" s="41" t="s">
        <v>61</v>
      </c>
      <c r="G45" s="58" t="s">
        <v>521</v>
      </c>
      <c r="H45" s="42" t="s">
        <v>517</v>
      </c>
      <c r="I45" s="42" t="s">
        <v>518</v>
      </c>
      <c r="J45" s="40">
        <v>3.6</v>
      </c>
      <c r="K45" s="43">
        <v>22000</v>
      </c>
      <c r="L45" s="43" t="s">
        <v>354</v>
      </c>
      <c r="M45" s="44">
        <v>91.7</v>
      </c>
      <c r="N45" s="44">
        <v>91.7</v>
      </c>
      <c r="O45" s="45" t="s">
        <v>520</v>
      </c>
      <c r="P45" s="46" t="s">
        <v>60</v>
      </c>
      <c r="Q45" s="43" t="s">
        <v>519</v>
      </c>
      <c r="R45" s="46">
        <v>2</v>
      </c>
      <c r="S45" s="31" t="s">
        <v>520</v>
      </c>
      <c r="T45" s="31" t="s">
        <v>520</v>
      </c>
      <c r="U45" s="31">
        <v>21273</v>
      </c>
      <c r="V45" s="31">
        <v>3814</v>
      </c>
      <c r="W45" s="31">
        <v>25087</v>
      </c>
      <c r="X45" s="46" t="s">
        <v>520</v>
      </c>
      <c r="Y45" s="46" t="s">
        <v>520</v>
      </c>
      <c r="Z45" s="31">
        <v>30884</v>
      </c>
      <c r="AA45" s="31">
        <v>11401</v>
      </c>
      <c r="AB45" s="31">
        <v>42285</v>
      </c>
      <c r="AC45" s="60">
        <v>10.507434129230278</v>
      </c>
      <c r="AD45" s="60">
        <v>15.203093235540319</v>
      </c>
      <c r="AE45" s="30">
        <v>1.6855343404950771</v>
      </c>
      <c r="AF45" s="31" t="s">
        <v>520</v>
      </c>
      <c r="AG45" s="31" t="s">
        <v>520</v>
      </c>
      <c r="AH45" s="32">
        <v>22119000010</v>
      </c>
    </row>
    <row r="46" spans="1:34" s="26" customFormat="1" ht="12" customHeight="1">
      <c r="A46" s="28">
        <v>54</v>
      </c>
      <c r="B46" s="39">
        <v>22119000020</v>
      </c>
      <c r="C46" s="40" t="s">
        <v>7</v>
      </c>
      <c r="D46" s="40">
        <v>1900</v>
      </c>
      <c r="E46" s="41" t="s">
        <v>625</v>
      </c>
      <c r="F46" s="58" t="s">
        <v>521</v>
      </c>
      <c r="G46" s="58" t="s">
        <v>574</v>
      </c>
      <c r="H46" s="42" t="s">
        <v>517</v>
      </c>
      <c r="I46" s="42" t="s">
        <v>518</v>
      </c>
      <c r="J46" s="40">
        <v>7.3</v>
      </c>
      <c r="K46" s="43">
        <v>22000</v>
      </c>
      <c r="L46" s="43" t="s">
        <v>355</v>
      </c>
      <c r="M46" s="44">
        <v>100</v>
      </c>
      <c r="N46" s="44">
        <v>100</v>
      </c>
      <c r="O46" s="45" t="s">
        <v>520</v>
      </c>
      <c r="P46" s="46" t="s">
        <v>60</v>
      </c>
      <c r="Q46" s="43" t="s">
        <v>299</v>
      </c>
      <c r="R46" s="46">
        <v>2</v>
      </c>
      <c r="S46" s="31" t="s">
        <v>520</v>
      </c>
      <c r="T46" s="31" t="s">
        <v>520</v>
      </c>
      <c r="U46" s="31">
        <v>21273</v>
      </c>
      <c r="V46" s="31">
        <v>3814</v>
      </c>
      <c r="W46" s="31">
        <v>25087</v>
      </c>
      <c r="X46" s="46" t="s">
        <v>520</v>
      </c>
      <c r="Y46" s="46" t="s">
        <v>520</v>
      </c>
      <c r="Z46" s="31">
        <v>30884</v>
      </c>
      <c r="AA46" s="31">
        <v>11401</v>
      </c>
      <c r="AB46" s="31">
        <v>42285</v>
      </c>
      <c r="AC46" s="60">
        <v>10.507434129230278</v>
      </c>
      <c r="AD46" s="60">
        <v>15.203093235540319</v>
      </c>
      <c r="AE46" s="30">
        <v>1.6855343404950771</v>
      </c>
      <c r="AF46" s="31" t="s">
        <v>520</v>
      </c>
      <c r="AG46" s="31" t="s">
        <v>520</v>
      </c>
      <c r="AH46" s="32">
        <v>22119000020</v>
      </c>
    </row>
    <row r="47" spans="1:34" s="26" customFormat="1" ht="12" customHeight="1">
      <c r="A47" s="28">
        <v>55</v>
      </c>
      <c r="B47" s="94">
        <v>22119000030</v>
      </c>
      <c r="C47" s="95" t="s">
        <v>10</v>
      </c>
      <c r="D47" s="95">
        <v>1900</v>
      </c>
      <c r="E47" s="96" t="s">
        <v>625</v>
      </c>
      <c r="F47" s="97" t="s">
        <v>574</v>
      </c>
      <c r="G47" s="96" t="s">
        <v>591</v>
      </c>
      <c r="H47" s="99" t="s">
        <v>517</v>
      </c>
      <c r="I47" s="99" t="s">
        <v>518</v>
      </c>
      <c r="J47" s="95">
        <v>2.6</v>
      </c>
      <c r="K47" s="100">
        <v>22000</v>
      </c>
      <c r="L47" s="100" t="s">
        <v>356</v>
      </c>
      <c r="M47" s="101">
        <v>100</v>
      </c>
      <c r="N47" s="101">
        <v>100</v>
      </c>
      <c r="O47" s="102" t="s">
        <v>520</v>
      </c>
      <c r="P47" s="103" t="s">
        <v>60</v>
      </c>
      <c r="Q47" s="100" t="s">
        <v>299</v>
      </c>
      <c r="R47" s="103">
        <v>2</v>
      </c>
      <c r="S47" s="104" t="s">
        <v>520</v>
      </c>
      <c r="T47" s="104" t="s">
        <v>520</v>
      </c>
      <c r="U47" s="104">
        <v>21273</v>
      </c>
      <c r="V47" s="104">
        <v>3814</v>
      </c>
      <c r="W47" s="104">
        <v>25087</v>
      </c>
      <c r="X47" s="103" t="s">
        <v>520</v>
      </c>
      <c r="Y47" s="103" t="s">
        <v>520</v>
      </c>
      <c r="Z47" s="104">
        <v>30884</v>
      </c>
      <c r="AA47" s="104">
        <v>11401</v>
      </c>
      <c r="AB47" s="104">
        <v>42285</v>
      </c>
      <c r="AC47" s="105">
        <v>10.507434129230278</v>
      </c>
      <c r="AD47" s="105">
        <v>15.203093235540319</v>
      </c>
      <c r="AE47" s="106">
        <v>1.6855343404950771</v>
      </c>
      <c r="AF47" s="104" t="s">
        <v>520</v>
      </c>
      <c r="AG47" s="104" t="s">
        <v>520</v>
      </c>
      <c r="AH47" s="107">
        <v>22119000030</v>
      </c>
    </row>
    <row r="48" spans="1:34" s="26" customFormat="1" ht="12" customHeight="1">
      <c r="A48" s="28">
        <v>56</v>
      </c>
      <c r="B48" s="64">
        <v>22119000040</v>
      </c>
      <c r="C48" s="65" t="s">
        <v>10</v>
      </c>
      <c r="D48" s="65">
        <v>1900</v>
      </c>
      <c r="E48" s="66" t="s">
        <v>625</v>
      </c>
      <c r="F48" s="66" t="s">
        <v>590</v>
      </c>
      <c r="G48" s="67" t="s">
        <v>523</v>
      </c>
      <c r="H48" s="69" t="s">
        <v>517</v>
      </c>
      <c r="I48" s="69" t="s">
        <v>518</v>
      </c>
      <c r="J48" s="65">
        <v>0.1</v>
      </c>
      <c r="K48" s="70">
        <v>22000</v>
      </c>
      <c r="L48" s="70" t="s">
        <v>357</v>
      </c>
      <c r="M48" s="71">
        <v>100</v>
      </c>
      <c r="N48" s="71">
        <v>100</v>
      </c>
      <c r="O48" s="72" t="s">
        <v>520</v>
      </c>
      <c r="P48" s="73" t="s">
        <v>62</v>
      </c>
      <c r="Q48" s="70" t="s">
        <v>519</v>
      </c>
      <c r="R48" s="73">
        <v>2</v>
      </c>
      <c r="S48" s="74" t="s">
        <v>520</v>
      </c>
      <c r="T48" s="74" t="s">
        <v>520</v>
      </c>
      <c r="U48" s="74">
        <v>24326</v>
      </c>
      <c r="V48" s="74">
        <v>3932</v>
      </c>
      <c r="W48" s="74">
        <v>28258</v>
      </c>
      <c r="X48" s="73" t="s">
        <v>520</v>
      </c>
      <c r="Y48" s="73" t="s">
        <v>520</v>
      </c>
      <c r="Z48" s="74">
        <v>34095</v>
      </c>
      <c r="AA48" s="74">
        <v>11605</v>
      </c>
      <c r="AB48" s="74">
        <v>45700</v>
      </c>
      <c r="AC48" s="75">
        <v>10.177648807417368</v>
      </c>
      <c r="AD48" s="75">
        <v>13.914643640738905</v>
      </c>
      <c r="AE48" s="76">
        <v>1.6172411352537335</v>
      </c>
      <c r="AF48" s="74" t="s">
        <v>520</v>
      </c>
      <c r="AG48" s="74" t="s">
        <v>520</v>
      </c>
      <c r="AH48" s="77">
        <v>22119000040</v>
      </c>
    </row>
    <row r="49" spans="1:34" s="26" customFormat="1" ht="12" customHeight="1">
      <c r="A49" s="28">
        <v>57</v>
      </c>
      <c r="B49" s="39">
        <v>22119000050</v>
      </c>
      <c r="C49" s="40" t="s">
        <v>11</v>
      </c>
      <c r="D49" s="40">
        <v>1900</v>
      </c>
      <c r="E49" s="41" t="s">
        <v>625</v>
      </c>
      <c r="F49" s="58" t="s">
        <v>523</v>
      </c>
      <c r="G49" s="58" t="s">
        <v>524</v>
      </c>
      <c r="H49" s="42" t="s">
        <v>517</v>
      </c>
      <c r="I49" s="42" t="s">
        <v>518</v>
      </c>
      <c r="J49" s="40">
        <v>8.3000000000000007</v>
      </c>
      <c r="K49" s="43">
        <v>22000</v>
      </c>
      <c r="L49" s="43" t="s">
        <v>358</v>
      </c>
      <c r="M49" s="44">
        <v>100</v>
      </c>
      <c r="N49" s="44">
        <v>100</v>
      </c>
      <c r="O49" s="45" t="s">
        <v>520</v>
      </c>
      <c r="P49" s="46" t="s">
        <v>62</v>
      </c>
      <c r="Q49" s="43" t="s">
        <v>299</v>
      </c>
      <c r="R49" s="46">
        <v>2</v>
      </c>
      <c r="S49" s="31" t="s">
        <v>520</v>
      </c>
      <c r="T49" s="31" t="s">
        <v>520</v>
      </c>
      <c r="U49" s="31">
        <v>24326</v>
      </c>
      <c r="V49" s="31">
        <v>3932</v>
      </c>
      <c r="W49" s="31">
        <v>28258</v>
      </c>
      <c r="X49" s="46" t="s">
        <v>520</v>
      </c>
      <c r="Y49" s="46" t="s">
        <v>520</v>
      </c>
      <c r="Z49" s="31">
        <v>34095</v>
      </c>
      <c r="AA49" s="31">
        <v>11605</v>
      </c>
      <c r="AB49" s="31">
        <v>45700</v>
      </c>
      <c r="AC49" s="60">
        <v>10.177648807417368</v>
      </c>
      <c r="AD49" s="60">
        <v>13.914643640738905</v>
      </c>
      <c r="AE49" s="30">
        <v>1.6172411352537335</v>
      </c>
      <c r="AF49" s="31" t="s">
        <v>520</v>
      </c>
      <c r="AG49" s="31" t="s">
        <v>520</v>
      </c>
      <c r="AH49" s="32">
        <v>22119000050</v>
      </c>
    </row>
    <row r="50" spans="1:34" s="26" customFormat="1" ht="12" customHeight="1">
      <c r="A50" s="28">
        <v>58</v>
      </c>
      <c r="B50" s="39">
        <v>22119000060</v>
      </c>
      <c r="C50" s="40" t="s">
        <v>13</v>
      </c>
      <c r="D50" s="40">
        <v>1900</v>
      </c>
      <c r="E50" s="41" t="s">
        <v>625</v>
      </c>
      <c r="F50" s="58" t="s">
        <v>524</v>
      </c>
      <c r="G50" s="41" t="s">
        <v>563</v>
      </c>
      <c r="H50" s="42" t="s">
        <v>517</v>
      </c>
      <c r="I50" s="42" t="s">
        <v>518</v>
      </c>
      <c r="J50" s="40">
        <v>12</v>
      </c>
      <c r="K50" s="43">
        <v>22000</v>
      </c>
      <c r="L50" s="43" t="s">
        <v>359</v>
      </c>
      <c r="M50" s="44">
        <v>100</v>
      </c>
      <c r="N50" s="44">
        <v>100</v>
      </c>
      <c r="O50" s="45" t="s">
        <v>520</v>
      </c>
      <c r="P50" s="46" t="s">
        <v>62</v>
      </c>
      <c r="Q50" s="43" t="s">
        <v>299</v>
      </c>
      <c r="R50" s="46">
        <v>2</v>
      </c>
      <c r="S50" s="31" t="s">
        <v>520</v>
      </c>
      <c r="T50" s="31" t="s">
        <v>520</v>
      </c>
      <c r="U50" s="31">
        <v>24326</v>
      </c>
      <c r="V50" s="31">
        <v>3932</v>
      </c>
      <c r="W50" s="31">
        <v>28258</v>
      </c>
      <c r="X50" s="46" t="s">
        <v>520</v>
      </c>
      <c r="Y50" s="46" t="s">
        <v>520</v>
      </c>
      <c r="Z50" s="31">
        <v>34095</v>
      </c>
      <c r="AA50" s="31">
        <v>11605</v>
      </c>
      <c r="AB50" s="31">
        <v>45700</v>
      </c>
      <c r="AC50" s="60">
        <v>10.177648807417368</v>
      </c>
      <c r="AD50" s="60">
        <v>13.914643640738905</v>
      </c>
      <c r="AE50" s="30">
        <v>1.6172411352537335</v>
      </c>
      <c r="AF50" s="31" t="s">
        <v>520</v>
      </c>
      <c r="AG50" s="31" t="s">
        <v>520</v>
      </c>
      <c r="AH50" s="32">
        <v>22119000060</v>
      </c>
    </row>
    <row r="51" spans="1:34" s="26" customFormat="1" ht="12" customHeight="1">
      <c r="A51" s="28">
        <v>59</v>
      </c>
      <c r="B51" s="39">
        <v>22119000070</v>
      </c>
      <c r="C51" s="40" t="s">
        <v>13</v>
      </c>
      <c r="D51" s="40">
        <v>1900</v>
      </c>
      <c r="E51" s="41" t="s">
        <v>625</v>
      </c>
      <c r="F51" s="41" t="s">
        <v>563</v>
      </c>
      <c r="G51" s="58" t="s">
        <v>575</v>
      </c>
      <c r="H51" s="42" t="s">
        <v>517</v>
      </c>
      <c r="I51" s="42" t="s">
        <v>518</v>
      </c>
      <c r="J51" s="40">
        <v>1.9</v>
      </c>
      <c r="K51" s="43">
        <v>22000</v>
      </c>
      <c r="L51" s="43" t="s">
        <v>360</v>
      </c>
      <c r="M51" s="44">
        <v>100</v>
      </c>
      <c r="N51" s="44">
        <v>100</v>
      </c>
      <c r="O51" s="45" t="s">
        <v>520</v>
      </c>
      <c r="P51" s="46" t="s">
        <v>63</v>
      </c>
      <c r="Q51" s="43" t="s">
        <v>519</v>
      </c>
      <c r="R51" s="46">
        <v>2</v>
      </c>
      <c r="S51" s="31" t="s">
        <v>520</v>
      </c>
      <c r="T51" s="31" t="s">
        <v>520</v>
      </c>
      <c r="U51" s="31">
        <v>24364</v>
      </c>
      <c r="V51" s="31">
        <v>3842</v>
      </c>
      <c r="W51" s="31">
        <v>28206</v>
      </c>
      <c r="X51" s="46" t="s">
        <v>520</v>
      </c>
      <c r="Y51" s="46" t="s">
        <v>520</v>
      </c>
      <c r="Z51" s="31">
        <v>33967</v>
      </c>
      <c r="AA51" s="31">
        <v>11573</v>
      </c>
      <c r="AB51" s="31">
        <v>45540</v>
      </c>
      <c r="AC51" s="60">
        <v>10.894845068425157</v>
      </c>
      <c r="AD51" s="60">
        <v>13.621215344252995</v>
      </c>
      <c r="AE51" s="30">
        <v>1.614550095724314</v>
      </c>
      <c r="AF51" s="31" t="s">
        <v>520</v>
      </c>
      <c r="AG51" s="31" t="s">
        <v>520</v>
      </c>
      <c r="AH51" s="32">
        <v>22119000070</v>
      </c>
    </row>
    <row r="52" spans="1:34" s="26" customFormat="1" ht="12" customHeight="1">
      <c r="A52" s="28">
        <v>60</v>
      </c>
      <c r="B52" s="94">
        <v>22119000080</v>
      </c>
      <c r="C52" s="95" t="s">
        <v>64</v>
      </c>
      <c r="D52" s="95">
        <v>1900</v>
      </c>
      <c r="E52" s="96" t="s">
        <v>625</v>
      </c>
      <c r="F52" s="97" t="s">
        <v>575</v>
      </c>
      <c r="G52" s="97" t="s">
        <v>576</v>
      </c>
      <c r="H52" s="99" t="s">
        <v>517</v>
      </c>
      <c r="I52" s="99" t="s">
        <v>518</v>
      </c>
      <c r="J52" s="95">
        <v>2.9</v>
      </c>
      <c r="K52" s="100">
        <v>22000</v>
      </c>
      <c r="L52" s="100" t="s">
        <v>361</v>
      </c>
      <c r="M52" s="101">
        <v>100</v>
      </c>
      <c r="N52" s="101">
        <v>100</v>
      </c>
      <c r="O52" s="102" t="s">
        <v>520</v>
      </c>
      <c r="P52" s="103" t="s">
        <v>63</v>
      </c>
      <c r="Q52" s="100" t="s">
        <v>299</v>
      </c>
      <c r="R52" s="103">
        <v>2</v>
      </c>
      <c r="S52" s="104" t="s">
        <v>520</v>
      </c>
      <c r="T52" s="104" t="s">
        <v>520</v>
      </c>
      <c r="U52" s="104">
        <v>24364</v>
      </c>
      <c r="V52" s="104">
        <v>3842</v>
      </c>
      <c r="W52" s="104">
        <v>28206</v>
      </c>
      <c r="X52" s="103" t="s">
        <v>520</v>
      </c>
      <c r="Y52" s="103" t="s">
        <v>520</v>
      </c>
      <c r="Z52" s="104">
        <v>33967</v>
      </c>
      <c r="AA52" s="104">
        <v>11573</v>
      </c>
      <c r="AB52" s="104">
        <v>45540</v>
      </c>
      <c r="AC52" s="105">
        <v>10.894845068425157</v>
      </c>
      <c r="AD52" s="105">
        <v>13.621215344252995</v>
      </c>
      <c r="AE52" s="106">
        <v>1.614550095724314</v>
      </c>
      <c r="AF52" s="104" t="s">
        <v>520</v>
      </c>
      <c r="AG52" s="104" t="s">
        <v>520</v>
      </c>
      <c r="AH52" s="107">
        <v>22119000080</v>
      </c>
    </row>
    <row r="53" spans="1:34" s="26" customFormat="1" ht="12" customHeight="1">
      <c r="A53" s="28">
        <v>61</v>
      </c>
      <c r="B53" s="64">
        <v>22119000090</v>
      </c>
      <c r="C53" s="65" t="s">
        <v>13</v>
      </c>
      <c r="D53" s="65">
        <v>1900</v>
      </c>
      <c r="E53" s="66" t="s">
        <v>625</v>
      </c>
      <c r="F53" s="67" t="s">
        <v>576</v>
      </c>
      <c r="G53" s="67" t="s">
        <v>575</v>
      </c>
      <c r="H53" s="69" t="s">
        <v>517</v>
      </c>
      <c r="I53" s="69" t="s">
        <v>518</v>
      </c>
      <c r="J53" s="65">
        <v>5.7</v>
      </c>
      <c r="K53" s="70">
        <v>22000</v>
      </c>
      <c r="L53" s="70" t="s">
        <v>362</v>
      </c>
      <c r="M53" s="71">
        <v>100</v>
      </c>
      <c r="N53" s="71">
        <v>100</v>
      </c>
      <c r="O53" s="72" t="s">
        <v>520</v>
      </c>
      <c r="P53" s="73" t="s">
        <v>63</v>
      </c>
      <c r="Q53" s="70" t="s">
        <v>299</v>
      </c>
      <c r="R53" s="73">
        <v>2</v>
      </c>
      <c r="S53" s="74" t="s">
        <v>520</v>
      </c>
      <c r="T53" s="74" t="s">
        <v>520</v>
      </c>
      <c r="U53" s="74">
        <v>24364</v>
      </c>
      <c r="V53" s="74">
        <v>3842</v>
      </c>
      <c r="W53" s="74">
        <v>28206</v>
      </c>
      <c r="X53" s="73" t="s">
        <v>520</v>
      </c>
      <c r="Y53" s="73" t="s">
        <v>520</v>
      </c>
      <c r="Z53" s="74">
        <v>33967</v>
      </c>
      <c r="AA53" s="74">
        <v>11573</v>
      </c>
      <c r="AB53" s="74">
        <v>45540</v>
      </c>
      <c r="AC53" s="75">
        <v>10.894845068425157</v>
      </c>
      <c r="AD53" s="75">
        <v>13.621215344252995</v>
      </c>
      <c r="AE53" s="76">
        <v>1.614550095724314</v>
      </c>
      <c r="AF53" s="74" t="s">
        <v>520</v>
      </c>
      <c r="AG53" s="74" t="s">
        <v>520</v>
      </c>
      <c r="AH53" s="77">
        <v>22119000090</v>
      </c>
    </row>
    <row r="54" spans="1:34" s="26" customFormat="1" ht="12" customHeight="1">
      <c r="A54" s="28">
        <v>62</v>
      </c>
      <c r="B54" s="39">
        <v>22119000100</v>
      </c>
      <c r="C54" s="40" t="s">
        <v>64</v>
      </c>
      <c r="D54" s="40">
        <v>1900</v>
      </c>
      <c r="E54" s="41" t="s">
        <v>625</v>
      </c>
      <c r="F54" s="58" t="s">
        <v>575</v>
      </c>
      <c r="G54" s="58" t="s">
        <v>577</v>
      </c>
      <c r="H54" s="42" t="s">
        <v>517</v>
      </c>
      <c r="I54" s="42" t="s">
        <v>518</v>
      </c>
      <c r="J54" s="40">
        <v>1.9</v>
      </c>
      <c r="K54" s="43">
        <v>22000</v>
      </c>
      <c r="L54" s="43" t="s">
        <v>363</v>
      </c>
      <c r="M54" s="44">
        <v>100</v>
      </c>
      <c r="N54" s="44">
        <v>100</v>
      </c>
      <c r="O54" s="45" t="s">
        <v>520</v>
      </c>
      <c r="P54" s="46" t="s">
        <v>63</v>
      </c>
      <c r="Q54" s="43" t="s">
        <v>299</v>
      </c>
      <c r="R54" s="46">
        <v>2</v>
      </c>
      <c r="S54" s="31" t="s">
        <v>520</v>
      </c>
      <c r="T54" s="31" t="s">
        <v>520</v>
      </c>
      <c r="U54" s="31">
        <v>24364</v>
      </c>
      <c r="V54" s="31">
        <v>3842</v>
      </c>
      <c r="W54" s="31">
        <v>28206</v>
      </c>
      <c r="X54" s="46" t="s">
        <v>520</v>
      </c>
      <c r="Y54" s="46" t="s">
        <v>520</v>
      </c>
      <c r="Z54" s="31">
        <v>33967</v>
      </c>
      <c r="AA54" s="31">
        <v>11573</v>
      </c>
      <c r="AB54" s="31">
        <v>45540</v>
      </c>
      <c r="AC54" s="60">
        <v>10.894845068425157</v>
      </c>
      <c r="AD54" s="60">
        <v>13.621215344252995</v>
      </c>
      <c r="AE54" s="30">
        <v>1.614550095724314</v>
      </c>
      <c r="AF54" s="31" t="s">
        <v>520</v>
      </c>
      <c r="AG54" s="31" t="s">
        <v>520</v>
      </c>
      <c r="AH54" s="32">
        <v>22119000100</v>
      </c>
    </row>
    <row r="55" spans="1:34" s="26" customFormat="1" ht="12" customHeight="1">
      <c r="A55" s="28">
        <v>70</v>
      </c>
      <c r="B55" s="39">
        <v>22119000160</v>
      </c>
      <c r="C55" s="40" t="s">
        <v>27</v>
      </c>
      <c r="D55" s="40">
        <v>1900</v>
      </c>
      <c r="E55" s="41" t="s">
        <v>625</v>
      </c>
      <c r="F55" s="58" t="s">
        <v>579</v>
      </c>
      <c r="G55" s="41" t="s">
        <v>74</v>
      </c>
      <c r="H55" s="42" t="s">
        <v>517</v>
      </c>
      <c r="I55" s="42" t="s">
        <v>518</v>
      </c>
      <c r="J55" s="40">
        <v>5.4</v>
      </c>
      <c r="K55" s="43">
        <v>22000</v>
      </c>
      <c r="L55" s="43" t="s">
        <v>371</v>
      </c>
      <c r="M55" s="44">
        <v>100</v>
      </c>
      <c r="N55" s="44">
        <v>100</v>
      </c>
      <c r="O55" s="45" t="s">
        <v>520</v>
      </c>
      <c r="P55" s="46" t="s">
        <v>73</v>
      </c>
      <c r="Q55" s="43" t="s">
        <v>299</v>
      </c>
      <c r="R55" s="46">
        <v>2</v>
      </c>
      <c r="S55" s="31" t="s">
        <v>520</v>
      </c>
      <c r="T55" s="31" t="s">
        <v>520</v>
      </c>
      <c r="U55" s="31">
        <v>21588</v>
      </c>
      <c r="V55" s="31">
        <v>3573</v>
      </c>
      <c r="W55" s="31">
        <v>25161</v>
      </c>
      <c r="X55" s="46" t="s">
        <v>520</v>
      </c>
      <c r="Y55" s="46" t="s">
        <v>520</v>
      </c>
      <c r="Z55" s="31">
        <v>31424</v>
      </c>
      <c r="AA55" s="31">
        <v>11353</v>
      </c>
      <c r="AB55" s="31">
        <v>42777</v>
      </c>
      <c r="AC55" s="60">
        <v>11.609236516831604</v>
      </c>
      <c r="AD55" s="60">
        <v>14.200548467866936</v>
      </c>
      <c r="AE55" s="30">
        <v>1.7001311553594849</v>
      </c>
      <c r="AF55" s="31" t="s">
        <v>520</v>
      </c>
      <c r="AG55" s="31" t="s">
        <v>520</v>
      </c>
      <c r="AH55" s="32">
        <v>22119000160</v>
      </c>
    </row>
    <row r="56" spans="1:34" s="26" customFormat="1" ht="12" customHeight="1">
      <c r="A56" s="28">
        <v>71</v>
      </c>
      <c r="B56" s="39">
        <v>22119000170</v>
      </c>
      <c r="C56" s="40" t="s">
        <v>27</v>
      </c>
      <c r="D56" s="40">
        <v>1900</v>
      </c>
      <c r="E56" s="41" t="s">
        <v>625</v>
      </c>
      <c r="F56" s="41" t="s">
        <v>74</v>
      </c>
      <c r="G56" s="58" t="s">
        <v>580</v>
      </c>
      <c r="H56" s="42" t="s">
        <v>517</v>
      </c>
      <c r="I56" s="42" t="s">
        <v>518</v>
      </c>
      <c r="J56" s="40">
        <v>6.7</v>
      </c>
      <c r="K56" s="43">
        <v>22000</v>
      </c>
      <c r="L56" s="43" t="s">
        <v>372</v>
      </c>
      <c r="M56" s="44">
        <v>100</v>
      </c>
      <c r="N56" s="44">
        <v>100</v>
      </c>
      <c r="O56" s="45" t="s">
        <v>520</v>
      </c>
      <c r="P56" s="46" t="s">
        <v>75</v>
      </c>
      <c r="Q56" s="43" t="s">
        <v>519</v>
      </c>
      <c r="R56" s="46">
        <v>2</v>
      </c>
      <c r="S56" s="31" t="s">
        <v>520</v>
      </c>
      <c r="T56" s="31" t="s">
        <v>520</v>
      </c>
      <c r="U56" s="31">
        <v>20596</v>
      </c>
      <c r="V56" s="31">
        <v>3563</v>
      </c>
      <c r="W56" s="31">
        <v>24159</v>
      </c>
      <c r="X56" s="46" t="s">
        <v>520</v>
      </c>
      <c r="Y56" s="46" t="s">
        <v>520</v>
      </c>
      <c r="Z56" s="31">
        <v>30140</v>
      </c>
      <c r="AA56" s="31">
        <v>11272</v>
      </c>
      <c r="AB56" s="31">
        <v>41412</v>
      </c>
      <c r="AC56" s="60">
        <v>11.747174965851235</v>
      </c>
      <c r="AD56" s="60">
        <v>14.74812699201126</v>
      </c>
      <c r="AE56" s="30">
        <v>1.7141437973426052</v>
      </c>
      <c r="AF56" s="31" t="s">
        <v>520</v>
      </c>
      <c r="AG56" s="31" t="s">
        <v>520</v>
      </c>
      <c r="AH56" s="32">
        <v>22119000170</v>
      </c>
    </row>
    <row r="57" spans="1:34" s="26" customFormat="1" ht="12" customHeight="1">
      <c r="A57" s="28">
        <v>72</v>
      </c>
      <c r="B57" s="94">
        <v>22119000180</v>
      </c>
      <c r="C57" s="95" t="s">
        <v>28</v>
      </c>
      <c r="D57" s="95">
        <v>1900</v>
      </c>
      <c r="E57" s="96" t="s">
        <v>625</v>
      </c>
      <c r="F57" s="97" t="s">
        <v>580</v>
      </c>
      <c r="G57" s="96" t="s">
        <v>600</v>
      </c>
      <c r="H57" s="99" t="s">
        <v>517</v>
      </c>
      <c r="I57" s="99" t="s">
        <v>518</v>
      </c>
      <c r="J57" s="95">
        <v>7.9</v>
      </c>
      <c r="K57" s="100">
        <v>22000</v>
      </c>
      <c r="L57" s="100" t="s">
        <v>373</v>
      </c>
      <c r="M57" s="101">
        <v>100</v>
      </c>
      <c r="N57" s="101">
        <v>100</v>
      </c>
      <c r="O57" s="102" t="s">
        <v>520</v>
      </c>
      <c r="P57" s="103" t="s">
        <v>75</v>
      </c>
      <c r="Q57" s="100" t="s">
        <v>299</v>
      </c>
      <c r="R57" s="103">
        <v>2</v>
      </c>
      <c r="S57" s="104" t="s">
        <v>520</v>
      </c>
      <c r="T57" s="104" t="s">
        <v>520</v>
      </c>
      <c r="U57" s="104">
        <v>20596</v>
      </c>
      <c r="V57" s="104">
        <v>3563</v>
      </c>
      <c r="W57" s="104">
        <v>24159</v>
      </c>
      <c r="X57" s="103" t="s">
        <v>520</v>
      </c>
      <c r="Y57" s="103" t="s">
        <v>520</v>
      </c>
      <c r="Z57" s="104">
        <v>30140</v>
      </c>
      <c r="AA57" s="104">
        <v>11272</v>
      </c>
      <c r="AB57" s="104">
        <v>41412</v>
      </c>
      <c r="AC57" s="105">
        <v>11.747174965851235</v>
      </c>
      <c r="AD57" s="105">
        <v>14.74812699201126</v>
      </c>
      <c r="AE57" s="106">
        <v>1.7141437973426052</v>
      </c>
      <c r="AF57" s="104" t="s">
        <v>520</v>
      </c>
      <c r="AG57" s="104" t="s">
        <v>520</v>
      </c>
      <c r="AH57" s="107">
        <v>22119000180</v>
      </c>
    </row>
    <row r="58" spans="1:34" s="26" customFormat="1" ht="12" customHeight="1">
      <c r="A58" s="28">
        <v>73</v>
      </c>
      <c r="B58" s="64">
        <v>22119000190</v>
      </c>
      <c r="C58" s="65" t="s">
        <v>28</v>
      </c>
      <c r="D58" s="65">
        <v>1900</v>
      </c>
      <c r="E58" s="66" t="s">
        <v>625</v>
      </c>
      <c r="F58" s="66" t="s">
        <v>76</v>
      </c>
      <c r="G58" s="67" t="s">
        <v>581</v>
      </c>
      <c r="H58" s="69" t="s">
        <v>517</v>
      </c>
      <c r="I58" s="69" t="s">
        <v>518</v>
      </c>
      <c r="J58" s="65">
        <v>4.8</v>
      </c>
      <c r="K58" s="70">
        <v>22000</v>
      </c>
      <c r="L58" s="70" t="s">
        <v>374</v>
      </c>
      <c r="M58" s="71">
        <v>100</v>
      </c>
      <c r="N58" s="71">
        <v>100</v>
      </c>
      <c r="O58" s="72" t="s">
        <v>520</v>
      </c>
      <c r="P58" s="73" t="s">
        <v>77</v>
      </c>
      <c r="Q58" s="70" t="s">
        <v>519</v>
      </c>
      <c r="R58" s="73">
        <v>2</v>
      </c>
      <c r="S58" s="74" t="s">
        <v>520</v>
      </c>
      <c r="T58" s="74" t="s">
        <v>520</v>
      </c>
      <c r="U58" s="74">
        <v>20391</v>
      </c>
      <c r="V58" s="74">
        <v>3501</v>
      </c>
      <c r="W58" s="74">
        <v>23892</v>
      </c>
      <c r="X58" s="73" t="s">
        <v>520</v>
      </c>
      <c r="Y58" s="73" t="s">
        <v>520</v>
      </c>
      <c r="Z58" s="74">
        <v>29982</v>
      </c>
      <c r="AA58" s="74">
        <v>11147</v>
      </c>
      <c r="AB58" s="74">
        <v>41129</v>
      </c>
      <c r="AC58" s="75">
        <v>11.610580947597523</v>
      </c>
      <c r="AD58" s="75">
        <v>14.653440482169763</v>
      </c>
      <c r="AE58" s="76">
        <v>1.7214548802946592</v>
      </c>
      <c r="AF58" s="74" t="s">
        <v>520</v>
      </c>
      <c r="AG58" s="74" t="s">
        <v>520</v>
      </c>
      <c r="AH58" s="77">
        <v>22119000190</v>
      </c>
    </row>
    <row r="59" spans="1:34" s="26" customFormat="1" ht="12" customHeight="1">
      <c r="A59" s="28">
        <v>74</v>
      </c>
      <c r="B59" s="39">
        <v>22119000200</v>
      </c>
      <c r="C59" s="40" t="s">
        <v>38</v>
      </c>
      <c r="D59" s="40">
        <v>1900</v>
      </c>
      <c r="E59" s="41" t="s">
        <v>625</v>
      </c>
      <c r="F59" s="58" t="s">
        <v>581</v>
      </c>
      <c r="G59" s="58" t="s">
        <v>582</v>
      </c>
      <c r="H59" s="42" t="s">
        <v>517</v>
      </c>
      <c r="I59" s="42" t="s">
        <v>518</v>
      </c>
      <c r="J59" s="40">
        <v>11.9</v>
      </c>
      <c r="K59" s="43">
        <v>22000</v>
      </c>
      <c r="L59" s="43" t="s">
        <v>375</v>
      </c>
      <c r="M59" s="44">
        <v>100</v>
      </c>
      <c r="N59" s="44">
        <v>100</v>
      </c>
      <c r="O59" s="45" t="s">
        <v>520</v>
      </c>
      <c r="P59" s="46" t="s">
        <v>77</v>
      </c>
      <c r="Q59" s="43" t="s">
        <v>299</v>
      </c>
      <c r="R59" s="46">
        <v>2</v>
      </c>
      <c r="S59" s="31" t="s">
        <v>520</v>
      </c>
      <c r="T59" s="31" t="s">
        <v>520</v>
      </c>
      <c r="U59" s="31">
        <v>20391</v>
      </c>
      <c r="V59" s="31">
        <v>3501</v>
      </c>
      <c r="W59" s="31">
        <v>23892</v>
      </c>
      <c r="X59" s="46" t="s">
        <v>520</v>
      </c>
      <c r="Y59" s="46" t="s">
        <v>520</v>
      </c>
      <c r="Z59" s="31">
        <v>29982</v>
      </c>
      <c r="AA59" s="31">
        <v>11147</v>
      </c>
      <c r="AB59" s="31">
        <v>41129</v>
      </c>
      <c r="AC59" s="60">
        <v>11.610580947597523</v>
      </c>
      <c r="AD59" s="60">
        <v>14.653440482169763</v>
      </c>
      <c r="AE59" s="30">
        <v>1.7214548802946592</v>
      </c>
      <c r="AF59" s="31" t="s">
        <v>520</v>
      </c>
      <c r="AG59" s="31" t="s">
        <v>520</v>
      </c>
      <c r="AH59" s="32">
        <v>22119000200</v>
      </c>
    </row>
    <row r="60" spans="1:34" s="26" customFormat="1" ht="12" customHeight="1">
      <c r="A60" s="28">
        <v>75</v>
      </c>
      <c r="B60" s="39">
        <v>22119000210</v>
      </c>
      <c r="C60" s="40" t="s">
        <v>78</v>
      </c>
      <c r="D60" s="40">
        <v>1900</v>
      </c>
      <c r="E60" s="41" t="s">
        <v>625</v>
      </c>
      <c r="F60" s="58" t="s">
        <v>582</v>
      </c>
      <c r="G60" s="41" t="s">
        <v>79</v>
      </c>
      <c r="H60" s="42" t="s">
        <v>517</v>
      </c>
      <c r="I60" s="42" t="s">
        <v>518</v>
      </c>
      <c r="J60" s="40">
        <v>0.6</v>
      </c>
      <c r="K60" s="43">
        <v>22000</v>
      </c>
      <c r="L60" s="43" t="s">
        <v>376</v>
      </c>
      <c r="M60" s="44">
        <v>100</v>
      </c>
      <c r="N60" s="44">
        <v>100</v>
      </c>
      <c r="O60" s="45" t="s">
        <v>520</v>
      </c>
      <c r="P60" s="46" t="s">
        <v>77</v>
      </c>
      <c r="Q60" s="43" t="s">
        <v>299</v>
      </c>
      <c r="R60" s="46">
        <v>2</v>
      </c>
      <c r="S60" s="31" t="s">
        <v>520</v>
      </c>
      <c r="T60" s="31" t="s">
        <v>520</v>
      </c>
      <c r="U60" s="31">
        <v>20391</v>
      </c>
      <c r="V60" s="31">
        <v>3501</v>
      </c>
      <c r="W60" s="31">
        <v>23892</v>
      </c>
      <c r="X60" s="46" t="s">
        <v>520</v>
      </c>
      <c r="Y60" s="46" t="s">
        <v>520</v>
      </c>
      <c r="Z60" s="31">
        <v>29982</v>
      </c>
      <c r="AA60" s="31">
        <v>11147</v>
      </c>
      <c r="AB60" s="31">
        <v>41129</v>
      </c>
      <c r="AC60" s="60">
        <v>11.610580947597523</v>
      </c>
      <c r="AD60" s="60">
        <v>14.653440482169763</v>
      </c>
      <c r="AE60" s="30">
        <v>1.7214548802946592</v>
      </c>
      <c r="AF60" s="31" t="s">
        <v>520</v>
      </c>
      <c r="AG60" s="31" t="s">
        <v>520</v>
      </c>
      <c r="AH60" s="32">
        <v>22119000210</v>
      </c>
    </row>
    <row r="61" spans="1:34" s="26" customFormat="1" ht="12" customHeight="1">
      <c r="A61" s="28">
        <v>76</v>
      </c>
      <c r="B61" s="39">
        <v>22119000215</v>
      </c>
      <c r="C61" s="40" t="s">
        <v>78</v>
      </c>
      <c r="D61" s="40">
        <v>1900</v>
      </c>
      <c r="E61" s="41" t="s">
        <v>625</v>
      </c>
      <c r="F61" s="41" t="s">
        <v>79</v>
      </c>
      <c r="G61" s="41" t="s">
        <v>597</v>
      </c>
      <c r="H61" s="42" t="s">
        <v>517</v>
      </c>
      <c r="I61" s="42" t="s">
        <v>518</v>
      </c>
      <c r="J61" s="40">
        <v>3.4</v>
      </c>
      <c r="K61" s="43">
        <v>22000</v>
      </c>
      <c r="L61" s="43" t="s">
        <v>377</v>
      </c>
      <c r="M61" s="44">
        <v>100</v>
      </c>
      <c r="N61" s="44">
        <v>100</v>
      </c>
      <c r="O61" s="45" t="s">
        <v>520</v>
      </c>
      <c r="P61" s="46" t="s">
        <v>80</v>
      </c>
      <c r="Q61" s="43" t="s">
        <v>519</v>
      </c>
      <c r="R61" s="46">
        <v>2</v>
      </c>
      <c r="S61" s="31" t="s">
        <v>520</v>
      </c>
      <c r="T61" s="31" t="s">
        <v>520</v>
      </c>
      <c r="U61" s="31">
        <v>19922</v>
      </c>
      <c r="V61" s="31">
        <v>3427</v>
      </c>
      <c r="W61" s="31">
        <v>23349</v>
      </c>
      <c r="X61" s="46" t="s">
        <v>520</v>
      </c>
      <c r="Y61" s="46" t="s">
        <v>520</v>
      </c>
      <c r="Z61" s="31">
        <v>29431</v>
      </c>
      <c r="AA61" s="31">
        <v>11023</v>
      </c>
      <c r="AB61" s="31">
        <v>40454</v>
      </c>
      <c r="AC61" s="60">
        <v>11.486573300783759</v>
      </c>
      <c r="AD61" s="60">
        <v>14.677288106557027</v>
      </c>
      <c r="AE61" s="30">
        <v>1.7325795537282112</v>
      </c>
      <c r="AF61" s="31" t="s">
        <v>520</v>
      </c>
      <c r="AG61" s="31" t="s">
        <v>520</v>
      </c>
      <c r="AH61" s="32">
        <v>22119000215</v>
      </c>
    </row>
    <row r="62" spans="1:34" s="26" customFormat="1" ht="12" customHeight="1">
      <c r="A62" s="28">
        <v>77</v>
      </c>
      <c r="B62" s="94">
        <v>22119000220</v>
      </c>
      <c r="C62" s="95" t="s">
        <v>78</v>
      </c>
      <c r="D62" s="95">
        <v>1900</v>
      </c>
      <c r="E62" s="96" t="s">
        <v>625</v>
      </c>
      <c r="F62" s="96" t="s">
        <v>81</v>
      </c>
      <c r="G62" s="97" t="s">
        <v>583</v>
      </c>
      <c r="H62" s="99" t="s">
        <v>517</v>
      </c>
      <c r="I62" s="99" t="s">
        <v>518</v>
      </c>
      <c r="J62" s="95">
        <v>2.9</v>
      </c>
      <c r="K62" s="100">
        <v>22000</v>
      </c>
      <c r="L62" s="100" t="s">
        <v>378</v>
      </c>
      <c r="M62" s="101">
        <v>100</v>
      </c>
      <c r="N62" s="101">
        <v>100</v>
      </c>
      <c r="O62" s="102" t="s">
        <v>520</v>
      </c>
      <c r="P62" s="103" t="s">
        <v>82</v>
      </c>
      <c r="Q62" s="100" t="s">
        <v>519</v>
      </c>
      <c r="R62" s="103">
        <v>2</v>
      </c>
      <c r="S62" s="104" t="s">
        <v>520</v>
      </c>
      <c r="T62" s="104" t="s">
        <v>520</v>
      </c>
      <c r="U62" s="104">
        <v>19912</v>
      </c>
      <c r="V62" s="104">
        <v>3375</v>
      </c>
      <c r="W62" s="104">
        <v>23287</v>
      </c>
      <c r="X62" s="103" t="s">
        <v>520</v>
      </c>
      <c r="Y62" s="103" t="s">
        <v>520</v>
      </c>
      <c r="Z62" s="104">
        <v>29428</v>
      </c>
      <c r="AA62" s="104">
        <v>10971</v>
      </c>
      <c r="AB62" s="104">
        <v>40399</v>
      </c>
      <c r="AC62" s="105">
        <v>11.577274874393439</v>
      </c>
      <c r="AD62" s="105">
        <v>14.493064800103062</v>
      </c>
      <c r="AE62" s="106">
        <v>1.7348305921758922</v>
      </c>
      <c r="AF62" s="104" t="s">
        <v>520</v>
      </c>
      <c r="AG62" s="104" t="s">
        <v>520</v>
      </c>
      <c r="AH62" s="107">
        <v>22119000220</v>
      </c>
    </row>
    <row r="63" spans="1:34" s="26" customFormat="1" ht="12" customHeight="1">
      <c r="A63" s="28">
        <v>78</v>
      </c>
      <c r="B63" s="64">
        <v>22119000230</v>
      </c>
      <c r="C63" s="65" t="s">
        <v>44</v>
      </c>
      <c r="D63" s="65">
        <v>1900</v>
      </c>
      <c r="E63" s="66" t="s">
        <v>625</v>
      </c>
      <c r="F63" s="67" t="s">
        <v>583</v>
      </c>
      <c r="G63" s="67" t="s">
        <v>584</v>
      </c>
      <c r="H63" s="69" t="s">
        <v>517</v>
      </c>
      <c r="I63" s="69" t="s">
        <v>518</v>
      </c>
      <c r="J63" s="65">
        <v>4.3</v>
      </c>
      <c r="K63" s="70">
        <v>22000</v>
      </c>
      <c r="L63" s="70" t="s">
        <v>379</v>
      </c>
      <c r="M63" s="71">
        <v>100</v>
      </c>
      <c r="N63" s="71">
        <v>100</v>
      </c>
      <c r="O63" s="72" t="s">
        <v>520</v>
      </c>
      <c r="P63" s="73" t="s">
        <v>82</v>
      </c>
      <c r="Q63" s="70" t="s">
        <v>299</v>
      </c>
      <c r="R63" s="73">
        <v>2</v>
      </c>
      <c r="S63" s="74" t="s">
        <v>520</v>
      </c>
      <c r="T63" s="74" t="s">
        <v>520</v>
      </c>
      <c r="U63" s="74">
        <v>19912</v>
      </c>
      <c r="V63" s="74">
        <v>3375</v>
      </c>
      <c r="W63" s="74">
        <v>23287</v>
      </c>
      <c r="X63" s="73" t="s">
        <v>520</v>
      </c>
      <c r="Y63" s="73" t="s">
        <v>520</v>
      </c>
      <c r="Z63" s="74">
        <v>29428</v>
      </c>
      <c r="AA63" s="74">
        <v>10971</v>
      </c>
      <c r="AB63" s="74">
        <v>40399</v>
      </c>
      <c r="AC63" s="75">
        <v>11.577274874393439</v>
      </c>
      <c r="AD63" s="75">
        <v>14.493064800103062</v>
      </c>
      <c r="AE63" s="76">
        <v>1.7348305921758922</v>
      </c>
      <c r="AF63" s="74" t="s">
        <v>520</v>
      </c>
      <c r="AG63" s="74" t="s">
        <v>520</v>
      </c>
      <c r="AH63" s="77">
        <v>22119000230</v>
      </c>
    </row>
    <row r="64" spans="1:34" s="26" customFormat="1" ht="12" customHeight="1">
      <c r="A64" s="28">
        <v>260</v>
      </c>
      <c r="B64" s="39">
        <v>22301350020</v>
      </c>
      <c r="C64" s="40" t="s">
        <v>135</v>
      </c>
      <c r="D64" s="40">
        <v>135</v>
      </c>
      <c r="E64" s="41" t="s">
        <v>136</v>
      </c>
      <c r="F64" s="41" t="s">
        <v>137</v>
      </c>
      <c r="G64" s="58" t="s">
        <v>541</v>
      </c>
      <c r="H64" s="42" t="s">
        <v>296</v>
      </c>
      <c r="I64" s="42" t="s">
        <v>540</v>
      </c>
      <c r="J64" s="40">
        <v>7.5</v>
      </c>
      <c r="K64" s="43">
        <v>22000</v>
      </c>
      <c r="L64" s="43" t="s">
        <v>396</v>
      </c>
      <c r="M64" s="44">
        <v>100</v>
      </c>
      <c r="N64" s="44">
        <v>100</v>
      </c>
      <c r="O64" s="45">
        <v>10430</v>
      </c>
      <c r="P64" s="46" t="s">
        <v>138</v>
      </c>
      <c r="Q64" s="43" t="s">
        <v>519</v>
      </c>
      <c r="R64" s="46">
        <v>1</v>
      </c>
      <c r="S64" s="31">
        <v>1</v>
      </c>
      <c r="T64" s="31">
        <v>12</v>
      </c>
      <c r="U64" s="31">
        <v>6408</v>
      </c>
      <c r="V64" s="31">
        <v>206</v>
      </c>
      <c r="W64" s="31">
        <v>6614</v>
      </c>
      <c r="X64" s="46" t="s">
        <v>520</v>
      </c>
      <c r="Y64" s="46" t="s">
        <v>520</v>
      </c>
      <c r="Z64" s="31" t="s">
        <v>520</v>
      </c>
      <c r="AA64" s="31" t="s">
        <v>520</v>
      </c>
      <c r="AB64" s="31" t="s">
        <v>520</v>
      </c>
      <c r="AC64" s="60">
        <v>10.689446628364076</v>
      </c>
      <c r="AD64" s="60">
        <v>3.1146053825219235</v>
      </c>
      <c r="AE64" s="30" t="s">
        <v>520</v>
      </c>
      <c r="AF64" s="31">
        <v>7509</v>
      </c>
      <c r="AG64" s="31" t="s">
        <v>520</v>
      </c>
      <c r="AH64" s="32">
        <v>22301350020</v>
      </c>
    </row>
    <row r="65" spans="1:34" s="26" customFormat="1" ht="12" customHeight="1">
      <c r="A65" s="28">
        <v>261</v>
      </c>
      <c r="B65" s="39">
        <v>22301350030</v>
      </c>
      <c r="C65" s="40" t="s">
        <v>139</v>
      </c>
      <c r="D65" s="40">
        <v>135</v>
      </c>
      <c r="E65" s="41" t="s">
        <v>136</v>
      </c>
      <c r="F65" s="58" t="s">
        <v>541</v>
      </c>
      <c r="G65" s="41" t="s">
        <v>140</v>
      </c>
      <c r="H65" s="42" t="s">
        <v>296</v>
      </c>
      <c r="I65" s="42" t="s">
        <v>540</v>
      </c>
      <c r="J65" s="40">
        <v>5.0999999999999996</v>
      </c>
      <c r="K65" s="43">
        <v>22000</v>
      </c>
      <c r="L65" s="43" t="s">
        <v>397</v>
      </c>
      <c r="M65" s="44">
        <v>100</v>
      </c>
      <c r="N65" s="44">
        <v>100</v>
      </c>
      <c r="O65" s="45">
        <v>10430</v>
      </c>
      <c r="P65" s="46" t="s">
        <v>138</v>
      </c>
      <c r="Q65" s="43" t="s">
        <v>299</v>
      </c>
      <c r="R65" s="46">
        <v>1</v>
      </c>
      <c r="S65" s="31">
        <v>1</v>
      </c>
      <c r="T65" s="31">
        <v>12</v>
      </c>
      <c r="U65" s="31">
        <v>6408</v>
      </c>
      <c r="V65" s="31">
        <v>206</v>
      </c>
      <c r="W65" s="31">
        <v>6614</v>
      </c>
      <c r="X65" s="46" t="s">
        <v>520</v>
      </c>
      <c r="Y65" s="46" t="s">
        <v>520</v>
      </c>
      <c r="Z65" s="31" t="s">
        <v>520</v>
      </c>
      <c r="AA65" s="31" t="s">
        <v>520</v>
      </c>
      <c r="AB65" s="31" t="s">
        <v>520</v>
      </c>
      <c r="AC65" s="60">
        <v>10.689446628364076</v>
      </c>
      <c r="AD65" s="60">
        <v>3.1146053825219235</v>
      </c>
      <c r="AE65" s="30" t="s">
        <v>520</v>
      </c>
      <c r="AF65" s="31">
        <v>7509</v>
      </c>
      <c r="AG65" s="31" t="s">
        <v>520</v>
      </c>
      <c r="AH65" s="32">
        <v>22301350030</v>
      </c>
    </row>
    <row r="66" spans="1:34" s="26" customFormat="1" ht="12" customHeight="1">
      <c r="A66" s="28">
        <v>266</v>
      </c>
      <c r="B66" s="39">
        <v>22301350080</v>
      </c>
      <c r="C66" s="40" t="s">
        <v>141</v>
      </c>
      <c r="D66" s="40">
        <v>135</v>
      </c>
      <c r="E66" s="41" t="s">
        <v>136</v>
      </c>
      <c r="F66" s="41" t="s">
        <v>142</v>
      </c>
      <c r="G66" s="41" t="s">
        <v>142</v>
      </c>
      <c r="H66" s="42" t="s">
        <v>296</v>
      </c>
      <c r="I66" s="42" t="s">
        <v>540</v>
      </c>
      <c r="J66" s="40">
        <v>1.9</v>
      </c>
      <c r="K66" s="43">
        <v>22000</v>
      </c>
      <c r="L66" s="43" t="s">
        <v>398</v>
      </c>
      <c r="M66" s="44">
        <v>100</v>
      </c>
      <c r="N66" s="44">
        <v>100</v>
      </c>
      <c r="O66" s="45">
        <v>10450</v>
      </c>
      <c r="P66" s="46" t="s">
        <v>143</v>
      </c>
      <c r="Q66" s="43" t="s">
        <v>299</v>
      </c>
      <c r="R66" s="46">
        <v>2</v>
      </c>
      <c r="S66" s="31">
        <v>43</v>
      </c>
      <c r="T66" s="31">
        <v>23</v>
      </c>
      <c r="U66" s="31">
        <v>10863</v>
      </c>
      <c r="V66" s="31">
        <v>338</v>
      </c>
      <c r="W66" s="31">
        <v>11201</v>
      </c>
      <c r="X66" s="46">
        <v>66</v>
      </c>
      <c r="Y66" s="46">
        <v>26</v>
      </c>
      <c r="Z66" s="31">
        <v>13093</v>
      </c>
      <c r="AA66" s="31">
        <v>403</v>
      </c>
      <c r="AB66" s="31">
        <v>13496</v>
      </c>
      <c r="AC66" s="60">
        <v>11.195428979555397</v>
      </c>
      <c r="AD66" s="60">
        <v>3.0175877153825548</v>
      </c>
      <c r="AE66" s="30">
        <v>1.2048924203196143</v>
      </c>
      <c r="AF66" s="31">
        <v>11905</v>
      </c>
      <c r="AG66" s="31">
        <v>14501</v>
      </c>
      <c r="AH66" s="32">
        <v>22301350080</v>
      </c>
    </row>
    <row r="67" spans="1:34" s="26" customFormat="1" ht="12" customHeight="1">
      <c r="A67" s="28">
        <v>267</v>
      </c>
      <c r="B67" s="94">
        <v>22301350090</v>
      </c>
      <c r="C67" s="95" t="s">
        <v>141</v>
      </c>
      <c r="D67" s="95">
        <v>135</v>
      </c>
      <c r="E67" s="96" t="s">
        <v>136</v>
      </c>
      <c r="F67" s="96" t="s">
        <v>142</v>
      </c>
      <c r="G67" s="97" t="s">
        <v>542</v>
      </c>
      <c r="H67" s="99" t="s">
        <v>296</v>
      </c>
      <c r="I67" s="99" t="s">
        <v>540</v>
      </c>
      <c r="J67" s="95">
        <v>4.7</v>
      </c>
      <c r="K67" s="100">
        <v>22000</v>
      </c>
      <c r="L67" s="100" t="s">
        <v>398</v>
      </c>
      <c r="M67" s="101">
        <v>100</v>
      </c>
      <c r="N67" s="101">
        <v>100</v>
      </c>
      <c r="O67" s="102">
        <v>10450</v>
      </c>
      <c r="P67" s="103" t="s">
        <v>143</v>
      </c>
      <c r="Q67" s="100" t="s">
        <v>299</v>
      </c>
      <c r="R67" s="103">
        <v>2</v>
      </c>
      <c r="S67" s="104">
        <v>43</v>
      </c>
      <c r="T67" s="104">
        <v>23</v>
      </c>
      <c r="U67" s="104">
        <v>10863</v>
      </c>
      <c r="V67" s="104">
        <v>338</v>
      </c>
      <c r="W67" s="104">
        <v>11201</v>
      </c>
      <c r="X67" s="103">
        <v>66</v>
      </c>
      <c r="Y67" s="103">
        <v>26</v>
      </c>
      <c r="Z67" s="104">
        <v>13093</v>
      </c>
      <c r="AA67" s="104">
        <v>403</v>
      </c>
      <c r="AB67" s="104">
        <v>13496</v>
      </c>
      <c r="AC67" s="105">
        <v>11.195428979555397</v>
      </c>
      <c r="AD67" s="105">
        <v>3.0175877153825548</v>
      </c>
      <c r="AE67" s="106">
        <v>1.2048924203196143</v>
      </c>
      <c r="AF67" s="104">
        <v>11905</v>
      </c>
      <c r="AG67" s="104">
        <v>14501</v>
      </c>
      <c r="AH67" s="107">
        <v>22301350090</v>
      </c>
    </row>
    <row r="68" spans="1:34" s="26" customFormat="1" ht="12" customHeight="1">
      <c r="A68" s="28">
        <v>268</v>
      </c>
      <c r="B68" s="64">
        <v>22301350100</v>
      </c>
      <c r="C68" s="65" t="s">
        <v>144</v>
      </c>
      <c r="D68" s="65">
        <v>135</v>
      </c>
      <c r="E68" s="66" t="s">
        <v>136</v>
      </c>
      <c r="F68" s="67" t="s">
        <v>542</v>
      </c>
      <c r="G68" s="66" t="s">
        <v>145</v>
      </c>
      <c r="H68" s="69" t="s">
        <v>296</v>
      </c>
      <c r="I68" s="69" t="s">
        <v>540</v>
      </c>
      <c r="J68" s="65">
        <v>4.3</v>
      </c>
      <c r="K68" s="70">
        <v>22000</v>
      </c>
      <c r="L68" s="70" t="s">
        <v>399</v>
      </c>
      <c r="M68" s="71">
        <v>100</v>
      </c>
      <c r="N68" s="71">
        <v>100</v>
      </c>
      <c r="O68" s="72">
        <v>10450</v>
      </c>
      <c r="P68" s="73" t="s">
        <v>143</v>
      </c>
      <c r="Q68" s="70" t="s">
        <v>519</v>
      </c>
      <c r="R68" s="73">
        <v>2</v>
      </c>
      <c r="S68" s="74">
        <v>43</v>
      </c>
      <c r="T68" s="74">
        <v>23</v>
      </c>
      <c r="U68" s="74">
        <v>10863</v>
      </c>
      <c r="V68" s="74">
        <v>338</v>
      </c>
      <c r="W68" s="74">
        <v>11201</v>
      </c>
      <c r="X68" s="73">
        <v>66</v>
      </c>
      <c r="Y68" s="73">
        <v>26</v>
      </c>
      <c r="Z68" s="74">
        <v>13093</v>
      </c>
      <c r="AA68" s="74">
        <v>403</v>
      </c>
      <c r="AB68" s="74">
        <v>13496</v>
      </c>
      <c r="AC68" s="75">
        <v>11.195428979555397</v>
      </c>
      <c r="AD68" s="75">
        <v>3.0175877153825548</v>
      </c>
      <c r="AE68" s="76">
        <v>1.2048924203196143</v>
      </c>
      <c r="AF68" s="74">
        <v>11905</v>
      </c>
      <c r="AG68" s="74">
        <v>14501</v>
      </c>
      <c r="AH68" s="77">
        <v>22301350100</v>
      </c>
    </row>
    <row r="69" spans="1:34" s="26" customFormat="1" ht="12" customHeight="1">
      <c r="A69" s="28">
        <v>269</v>
      </c>
      <c r="B69" s="39">
        <v>22301350110</v>
      </c>
      <c r="C69" s="40" t="s">
        <v>144</v>
      </c>
      <c r="D69" s="40">
        <v>135</v>
      </c>
      <c r="E69" s="41" t="s">
        <v>136</v>
      </c>
      <c r="F69" s="41" t="s">
        <v>145</v>
      </c>
      <c r="G69" s="41" t="s">
        <v>146</v>
      </c>
      <c r="H69" s="42" t="s">
        <v>296</v>
      </c>
      <c r="I69" s="42" t="s">
        <v>540</v>
      </c>
      <c r="J69" s="40">
        <v>0.8</v>
      </c>
      <c r="K69" s="43">
        <v>22000</v>
      </c>
      <c r="L69" s="43" t="s">
        <v>400</v>
      </c>
      <c r="M69" s="44">
        <v>100</v>
      </c>
      <c r="N69" s="44">
        <v>100</v>
      </c>
      <c r="O69" s="45">
        <v>10450</v>
      </c>
      <c r="P69" s="46" t="s">
        <v>143</v>
      </c>
      <c r="Q69" s="43" t="s">
        <v>299</v>
      </c>
      <c r="R69" s="46">
        <v>2</v>
      </c>
      <c r="S69" s="31">
        <v>43</v>
      </c>
      <c r="T69" s="31">
        <v>23</v>
      </c>
      <c r="U69" s="31">
        <v>10863</v>
      </c>
      <c r="V69" s="31">
        <v>338</v>
      </c>
      <c r="W69" s="31">
        <v>11201</v>
      </c>
      <c r="X69" s="46">
        <v>66</v>
      </c>
      <c r="Y69" s="46">
        <v>26</v>
      </c>
      <c r="Z69" s="31">
        <v>13093</v>
      </c>
      <c r="AA69" s="31">
        <v>403</v>
      </c>
      <c r="AB69" s="31">
        <v>13496</v>
      </c>
      <c r="AC69" s="60">
        <v>11.195428979555397</v>
      </c>
      <c r="AD69" s="60">
        <v>3.0175877153825548</v>
      </c>
      <c r="AE69" s="30">
        <v>1.2048924203196143</v>
      </c>
      <c r="AF69" s="31">
        <v>11905</v>
      </c>
      <c r="AG69" s="31">
        <v>14501</v>
      </c>
      <c r="AH69" s="32">
        <v>22301350110</v>
      </c>
    </row>
    <row r="70" spans="1:34" s="26" customFormat="1" ht="12" customHeight="1">
      <c r="A70" s="28">
        <v>274</v>
      </c>
      <c r="B70" s="39">
        <v>22301350160</v>
      </c>
      <c r="C70" s="40" t="s">
        <v>144</v>
      </c>
      <c r="D70" s="40">
        <v>135</v>
      </c>
      <c r="E70" s="41" t="s">
        <v>136</v>
      </c>
      <c r="F70" s="41" t="s">
        <v>147</v>
      </c>
      <c r="G70" s="41" t="s">
        <v>136</v>
      </c>
      <c r="H70" s="42" t="s">
        <v>296</v>
      </c>
      <c r="I70" s="42" t="s">
        <v>540</v>
      </c>
      <c r="J70" s="40">
        <v>1.7</v>
      </c>
      <c r="K70" s="43">
        <v>22000</v>
      </c>
      <c r="L70" s="43" t="s">
        <v>403</v>
      </c>
      <c r="M70" s="44">
        <v>100</v>
      </c>
      <c r="N70" s="44">
        <v>100</v>
      </c>
      <c r="O70" s="45">
        <v>10490</v>
      </c>
      <c r="P70" s="46" t="s">
        <v>148</v>
      </c>
      <c r="Q70" s="43" t="s">
        <v>519</v>
      </c>
      <c r="R70" s="46">
        <v>1</v>
      </c>
      <c r="S70" s="31">
        <v>823</v>
      </c>
      <c r="T70" s="31">
        <v>148</v>
      </c>
      <c r="U70" s="31">
        <v>14074</v>
      </c>
      <c r="V70" s="31">
        <v>310</v>
      </c>
      <c r="W70" s="31">
        <v>14384</v>
      </c>
      <c r="X70" s="46" t="s">
        <v>520</v>
      </c>
      <c r="Y70" s="46" t="s">
        <v>520</v>
      </c>
      <c r="Z70" s="31" t="s">
        <v>520</v>
      </c>
      <c r="AA70" s="31" t="s">
        <v>520</v>
      </c>
      <c r="AB70" s="31" t="s">
        <v>520</v>
      </c>
      <c r="AC70" s="60">
        <v>9.9833147942157954</v>
      </c>
      <c r="AD70" s="60">
        <v>2.1551724137931036</v>
      </c>
      <c r="AE70" s="30" t="s">
        <v>520</v>
      </c>
      <c r="AF70" s="31">
        <v>15366</v>
      </c>
      <c r="AG70" s="31" t="s">
        <v>520</v>
      </c>
      <c r="AH70" s="32">
        <v>22301350160</v>
      </c>
    </row>
    <row r="71" spans="1:34" s="26" customFormat="1" ht="12" customHeight="1">
      <c r="A71" s="28">
        <v>275</v>
      </c>
      <c r="B71" s="39">
        <v>22301350170</v>
      </c>
      <c r="C71" s="40" t="s">
        <v>144</v>
      </c>
      <c r="D71" s="40">
        <v>135</v>
      </c>
      <c r="E71" s="41" t="s">
        <v>136</v>
      </c>
      <c r="F71" s="41" t="s">
        <v>136</v>
      </c>
      <c r="G71" s="41" t="s">
        <v>150</v>
      </c>
      <c r="H71" s="42" t="s">
        <v>296</v>
      </c>
      <c r="I71" s="42" t="s">
        <v>540</v>
      </c>
      <c r="J71" s="40">
        <v>3.3</v>
      </c>
      <c r="K71" s="43">
        <v>22000</v>
      </c>
      <c r="L71" s="43" t="s">
        <v>404</v>
      </c>
      <c r="M71" s="44">
        <v>100</v>
      </c>
      <c r="N71" s="44">
        <v>100</v>
      </c>
      <c r="O71" s="45">
        <v>10500</v>
      </c>
      <c r="P71" s="46" t="s">
        <v>149</v>
      </c>
      <c r="Q71" s="43" t="s">
        <v>519</v>
      </c>
      <c r="R71" s="46">
        <v>1</v>
      </c>
      <c r="S71" s="31">
        <v>288</v>
      </c>
      <c r="T71" s="31">
        <v>153</v>
      </c>
      <c r="U71" s="31">
        <v>17183</v>
      </c>
      <c r="V71" s="31">
        <v>429</v>
      </c>
      <c r="W71" s="31">
        <v>17612</v>
      </c>
      <c r="X71" s="46" t="s">
        <v>520</v>
      </c>
      <c r="Y71" s="46" t="s">
        <v>520</v>
      </c>
      <c r="Z71" s="31" t="s">
        <v>520</v>
      </c>
      <c r="AA71" s="31" t="s">
        <v>520</v>
      </c>
      <c r="AB71" s="31" t="s">
        <v>520</v>
      </c>
      <c r="AC71" s="60">
        <v>10.260049965932319</v>
      </c>
      <c r="AD71" s="60">
        <v>2.4358392005450828</v>
      </c>
      <c r="AE71" s="30" t="s">
        <v>520</v>
      </c>
      <c r="AF71" s="31">
        <v>17918</v>
      </c>
      <c r="AG71" s="31" t="s">
        <v>520</v>
      </c>
      <c r="AH71" s="32">
        <v>22301350170</v>
      </c>
    </row>
    <row r="72" spans="1:34" s="26" customFormat="1" ht="12" customHeight="1">
      <c r="A72" s="28">
        <v>276</v>
      </c>
      <c r="B72" s="94">
        <v>22301350180</v>
      </c>
      <c r="C72" s="95" t="s">
        <v>144</v>
      </c>
      <c r="D72" s="95">
        <v>135</v>
      </c>
      <c r="E72" s="96" t="s">
        <v>136</v>
      </c>
      <c r="F72" s="96" t="s">
        <v>150</v>
      </c>
      <c r="G72" s="96" t="s">
        <v>151</v>
      </c>
      <c r="H72" s="99" t="s">
        <v>296</v>
      </c>
      <c r="I72" s="99" t="s">
        <v>540</v>
      </c>
      <c r="J72" s="95">
        <v>0.2</v>
      </c>
      <c r="K72" s="100">
        <v>22000</v>
      </c>
      <c r="L72" s="100" t="s">
        <v>404</v>
      </c>
      <c r="M72" s="101">
        <v>100</v>
      </c>
      <c r="N72" s="101">
        <v>100</v>
      </c>
      <c r="O72" s="102">
        <v>10500</v>
      </c>
      <c r="P72" s="103" t="s">
        <v>149</v>
      </c>
      <c r="Q72" s="100" t="s">
        <v>299</v>
      </c>
      <c r="R72" s="103">
        <v>1</v>
      </c>
      <c r="S72" s="104">
        <v>288</v>
      </c>
      <c r="T72" s="104">
        <v>153</v>
      </c>
      <c r="U72" s="104">
        <v>17183</v>
      </c>
      <c r="V72" s="104">
        <v>429</v>
      </c>
      <c r="W72" s="104">
        <v>17612</v>
      </c>
      <c r="X72" s="103" t="s">
        <v>520</v>
      </c>
      <c r="Y72" s="103" t="s">
        <v>520</v>
      </c>
      <c r="Z72" s="104" t="s">
        <v>520</v>
      </c>
      <c r="AA72" s="104" t="s">
        <v>520</v>
      </c>
      <c r="AB72" s="104" t="s">
        <v>520</v>
      </c>
      <c r="AC72" s="105">
        <v>10.260049965932319</v>
      </c>
      <c r="AD72" s="105">
        <v>2.4358392005450828</v>
      </c>
      <c r="AE72" s="106" t="s">
        <v>520</v>
      </c>
      <c r="AF72" s="104">
        <v>17918</v>
      </c>
      <c r="AG72" s="104" t="s">
        <v>520</v>
      </c>
      <c r="AH72" s="107">
        <v>22301350180</v>
      </c>
    </row>
    <row r="73" spans="1:34" s="26" customFormat="1" ht="12" customHeight="1">
      <c r="A73" s="28">
        <v>277</v>
      </c>
      <c r="B73" s="64">
        <v>22301350190</v>
      </c>
      <c r="C73" s="65" t="s">
        <v>144</v>
      </c>
      <c r="D73" s="65">
        <v>135</v>
      </c>
      <c r="E73" s="66" t="s">
        <v>136</v>
      </c>
      <c r="F73" s="66" t="s">
        <v>151</v>
      </c>
      <c r="G73" s="67" t="s">
        <v>543</v>
      </c>
      <c r="H73" s="69" t="s">
        <v>296</v>
      </c>
      <c r="I73" s="69" t="s">
        <v>540</v>
      </c>
      <c r="J73" s="65">
        <v>4.5</v>
      </c>
      <c r="K73" s="70">
        <v>22000</v>
      </c>
      <c r="L73" s="70" t="s">
        <v>405</v>
      </c>
      <c r="M73" s="71">
        <v>100</v>
      </c>
      <c r="N73" s="71">
        <v>100</v>
      </c>
      <c r="O73" s="72">
        <v>10510</v>
      </c>
      <c r="P73" s="73" t="s">
        <v>152</v>
      </c>
      <c r="Q73" s="70" t="s">
        <v>519</v>
      </c>
      <c r="R73" s="73">
        <v>1</v>
      </c>
      <c r="S73" s="74">
        <v>341</v>
      </c>
      <c r="T73" s="74">
        <v>104</v>
      </c>
      <c r="U73" s="74">
        <v>11897</v>
      </c>
      <c r="V73" s="74">
        <v>258</v>
      </c>
      <c r="W73" s="74">
        <v>12155</v>
      </c>
      <c r="X73" s="73" t="s">
        <v>520</v>
      </c>
      <c r="Y73" s="73" t="s">
        <v>520</v>
      </c>
      <c r="Z73" s="74" t="s">
        <v>520</v>
      </c>
      <c r="AA73" s="74" t="s">
        <v>520</v>
      </c>
      <c r="AB73" s="74" t="s">
        <v>520</v>
      </c>
      <c r="AC73" s="75">
        <v>10.193336075689016</v>
      </c>
      <c r="AD73" s="75">
        <v>2.1225832990538871</v>
      </c>
      <c r="AE73" s="76" t="s">
        <v>520</v>
      </c>
      <c r="AF73" s="74">
        <v>12816</v>
      </c>
      <c r="AG73" s="74" t="s">
        <v>520</v>
      </c>
      <c r="AH73" s="77">
        <v>22301350190</v>
      </c>
    </row>
    <row r="74" spans="1:34" s="26" customFormat="1" ht="12" customHeight="1">
      <c r="A74" s="28">
        <v>278</v>
      </c>
      <c r="B74" s="39">
        <v>22301350200</v>
      </c>
      <c r="C74" s="40" t="s">
        <v>153</v>
      </c>
      <c r="D74" s="40">
        <v>135</v>
      </c>
      <c r="E74" s="41" t="s">
        <v>136</v>
      </c>
      <c r="F74" s="58" t="s">
        <v>543</v>
      </c>
      <c r="G74" s="41" t="s">
        <v>154</v>
      </c>
      <c r="H74" s="42" t="s">
        <v>296</v>
      </c>
      <c r="I74" s="42" t="s">
        <v>540</v>
      </c>
      <c r="J74" s="40">
        <v>3.1</v>
      </c>
      <c r="K74" s="43">
        <v>22000</v>
      </c>
      <c r="L74" s="43" t="s">
        <v>406</v>
      </c>
      <c r="M74" s="44">
        <v>100</v>
      </c>
      <c r="N74" s="44">
        <v>100</v>
      </c>
      <c r="O74" s="45">
        <v>10510</v>
      </c>
      <c r="P74" s="46" t="s">
        <v>152</v>
      </c>
      <c r="Q74" s="43" t="s">
        <v>299</v>
      </c>
      <c r="R74" s="46">
        <v>1</v>
      </c>
      <c r="S74" s="31">
        <v>341</v>
      </c>
      <c r="T74" s="31">
        <v>104</v>
      </c>
      <c r="U74" s="31">
        <v>11897</v>
      </c>
      <c r="V74" s="31">
        <v>258</v>
      </c>
      <c r="W74" s="31">
        <v>12155</v>
      </c>
      <c r="X74" s="46" t="s">
        <v>520</v>
      </c>
      <c r="Y74" s="46" t="s">
        <v>520</v>
      </c>
      <c r="Z74" s="31" t="s">
        <v>520</v>
      </c>
      <c r="AA74" s="31" t="s">
        <v>520</v>
      </c>
      <c r="AB74" s="31" t="s">
        <v>520</v>
      </c>
      <c r="AC74" s="60">
        <v>10.193336075689016</v>
      </c>
      <c r="AD74" s="60">
        <v>2.1225832990538871</v>
      </c>
      <c r="AE74" s="30" t="s">
        <v>520</v>
      </c>
      <c r="AF74" s="31">
        <v>12816</v>
      </c>
      <c r="AG74" s="31" t="s">
        <v>520</v>
      </c>
      <c r="AH74" s="32">
        <v>22301350200</v>
      </c>
    </row>
    <row r="75" spans="1:34" s="26" customFormat="1" ht="12" customHeight="1">
      <c r="A75" s="28">
        <v>279</v>
      </c>
      <c r="B75" s="39">
        <v>22301350210</v>
      </c>
      <c r="C75" s="40" t="s">
        <v>153</v>
      </c>
      <c r="D75" s="40">
        <v>135</v>
      </c>
      <c r="E75" s="41" t="s">
        <v>136</v>
      </c>
      <c r="F75" s="41" t="s">
        <v>154</v>
      </c>
      <c r="G75" s="41" t="s">
        <v>156</v>
      </c>
      <c r="H75" s="42" t="s">
        <v>296</v>
      </c>
      <c r="I75" s="42" t="s">
        <v>540</v>
      </c>
      <c r="J75" s="40">
        <v>1.5</v>
      </c>
      <c r="K75" s="43">
        <v>22000</v>
      </c>
      <c r="L75" s="43" t="s">
        <v>407</v>
      </c>
      <c r="M75" s="44">
        <v>100</v>
      </c>
      <c r="N75" s="44">
        <v>100</v>
      </c>
      <c r="O75" s="45">
        <v>10520</v>
      </c>
      <c r="P75" s="46" t="s">
        <v>155</v>
      </c>
      <c r="Q75" s="43" t="s">
        <v>519</v>
      </c>
      <c r="R75" s="46">
        <v>1</v>
      </c>
      <c r="S75" s="31">
        <v>303</v>
      </c>
      <c r="T75" s="31">
        <v>122</v>
      </c>
      <c r="U75" s="31">
        <v>14276</v>
      </c>
      <c r="V75" s="31">
        <v>493</v>
      </c>
      <c r="W75" s="31">
        <v>14769</v>
      </c>
      <c r="X75" s="46" t="s">
        <v>520</v>
      </c>
      <c r="Y75" s="46" t="s">
        <v>520</v>
      </c>
      <c r="Z75" s="31" t="s">
        <v>520</v>
      </c>
      <c r="AA75" s="31" t="s">
        <v>520</v>
      </c>
      <c r="AB75" s="31" t="s">
        <v>520</v>
      </c>
      <c r="AC75" s="60">
        <v>9.5808788678989778</v>
      </c>
      <c r="AD75" s="60">
        <v>3.3380729907238136</v>
      </c>
      <c r="AE75" s="30" t="s">
        <v>520</v>
      </c>
      <c r="AF75" s="31">
        <v>15830</v>
      </c>
      <c r="AG75" s="31" t="s">
        <v>520</v>
      </c>
      <c r="AH75" s="32">
        <v>22301350210</v>
      </c>
    </row>
    <row r="76" spans="1:34" s="26" customFormat="1" ht="12" customHeight="1">
      <c r="A76" s="28">
        <v>282</v>
      </c>
      <c r="B76" s="39">
        <v>22301350240</v>
      </c>
      <c r="C76" s="40" t="s">
        <v>153</v>
      </c>
      <c r="D76" s="40">
        <v>135</v>
      </c>
      <c r="E76" s="41" t="s">
        <v>136</v>
      </c>
      <c r="F76" s="41" t="s">
        <v>157</v>
      </c>
      <c r="G76" s="41" t="s">
        <v>159</v>
      </c>
      <c r="H76" s="42" t="s">
        <v>296</v>
      </c>
      <c r="I76" s="42" t="s">
        <v>540</v>
      </c>
      <c r="J76" s="40">
        <v>1.6</v>
      </c>
      <c r="K76" s="43">
        <v>22000</v>
      </c>
      <c r="L76" s="43" t="s">
        <v>408</v>
      </c>
      <c r="M76" s="44">
        <v>100</v>
      </c>
      <c r="N76" s="44">
        <v>100</v>
      </c>
      <c r="O76" s="45">
        <v>10540</v>
      </c>
      <c r="P76" s="46" t="s">
        <v>158</v>
      </c>
      <c r="Q76" s="43" t="s">
        <v>519</v>
      </c>
      <c r="R76" s="46">
        <v>1</v>
      </c>
      <c r="S76" s="31">
        <v>1137</v>
      </c>
      <c r="T76" s="31">
        <v>83</v>
      </c>
      <c r="U76" s="31">
        <v>14342</v>
      </c>
      <c r="V76" s="31">
        <v>911</v>
      </c>
      <c r="W76" s="31">
        <v>15253</v>
      </c>
      <c r="X76" s="46" t="s">
        <v>520</v>
      </c>
      <c r="Y76" s="46" t="s">
        <v>520</v>
      </c>
      <c r="Z76" s="31" t="s">
        <v>520</v>
      </c>
      <c r="AA76" s="31" t="s">
        <v>520</v>
      </c>
      <c r="AB76" s="31" t="s">
        <v>520</v>
      </c>
      <c r="AC76" s="60">
        <v>10.043925785091458</v>
      </c>
      <c r="AD76" s="60">
        <v>5.9725955549727923</v>
      </c>
      <c r="AE76" s="30" t="s">
        <v>520</v>
      </c>
      <c r="AF76" s="31">
        <v>16247</v>
      </c>
      <c r="AG76" s="31" t="s">
        <v>520</v>
      </c>
      <c r="AH76" s="32">
        <v>22301350240</v>
      </c>
    </row>
    <row r="77" spans="1:34" s="26" customFormat="1" ht="12" customHeight="1">
      <c r="A77" s="28">
        <v>305</v>
      </c>
      <c r="B77" s="94">
        <v>22301360170</v>
      </c>
      <c r="C77" s="95" t="s">
        <v>163</v>
      </c>
      <c r="D77" s="95">
        <v>136</v>
      </c>
      <c r="E77" s="96" t="s">
        <v>100</v>
      </c>
      <c r="F77" s="96" t="s">
        <v>165</v>
      </c>
      <c r="G77" s="97" t="s">
        <v>544</v>
      </c>
      <c r="H77" s="99" t="s">
        <v>296</v>
      </c>
      <c r="I77" s="99" t="s">
        <v>540</v>
      </c>
      <c r="J77" s="95">
        <v>2.2000000000000002</v>
      </c>
      <c r="K77" s="100">
        <v>22000</v>
      </c>
      <c r="L77" s="100" t="s">
        <v>409</v>
      </c>
      <c r="M77" s="101">
        <v>100</v>
      </c>
      <c r="N77" s="101">
        <v>100</v>
      </c>
      <c r="O77" s="102">
        <v>10680</v>
      </c>
      <c r="P77" s="103" t="s">
        <v>166</v>
      </c>
      <c r="Q77" s="100" t="s">
        <v>519</v>
      </c>
      <c r="R77" s="103">
        <v>1</v>
      </c>
      <c r="S77" s="104">
        <v>43</v>
      </c>
      <c r="T77" s="104">
        <v>24</v>
      </c>
      <c r="U77" s="104">
        <v>4559</v>
      </c>
      <c r="V77" s="104">
        <v>185</v>
      </c>
      <c r="W77" s="104">
        <v>4744</v>
      </c>
      <c r="X77" s="103" t="s">
        <v>520</v>
      </c>
      <c r="Y77" s="103" t="s">
        <v>520</v>
      </c>
      <c r="Z77" s="104" t="s">
        <v>520</v>
      </c>
      <c r="AA77" s="104" t="s">
        <v>520</v>
      </c>
      <c r="AB77" s="104" t="s">
        <v>520</v>
      </c>
      <c r="AC77" s="105">
        <v>10.855817875210793</v>
      </c>
      <c r="AD77" s="105">
        <v>3.8996627318718384</v>
      </c>
      <c r="AE77" s="106" t="s">
        <v>520</v>
      </c>
      <c r="AF77" s="104">
        <v>4730</v>
      </c>
      <c r="AG77" s="104" t="s">
        <v>520</v>
      </c>
      <c r="AH77" s="107">
        <v>22301360170</v>
      </c>
    </row>
    <row r="78" spans="1:34" s="26" customFormat="1" ht="12" customHeight="1">
      <c r="A78" s="28">
        <v>306</v>
      </c>
      <c r="B78" s="64">
        <v>22301360180</v>
      </c>
      <c r="C78" s="65" t="s">
        <v>168</v>
      </c>
      <c r="D78" s="65">
        <v>136</v>
      </c>
      <c r="E78" s="66" t="s">
        <v>100</v>
      </c>
      <c r="F78" s="67" t="s">
        <v>544</v>
      </c>
      <c r="G78" s="66" t="s">
        <v>169</v>
      </c>
      <c r="H78" s="69" t="s">
        <v>296</v>
      </c>
      <c r="I78" s="69" t="s">
        <v>540</v>
      </c>
      <c r="J78" s="65">
        <v>9.1</v>
      </c>
      <c r="K78" s="70">
        <v>22000</v>
      </c>
      <c r="L78" s="70" t="s">
        <v>410</v>
      </c>
      <c r="M78" s="71">
        <v>93.4</v>
      </c>
      <c r="N78" s="71">
        <v>93.4</v>
      </c>
      <c r="O78" s="72">
        <v>10690</v>
      </c>
      <c r="P78" s="73" t="s">
        <v>167</v>
      </c>
      <c r="Q78" s="70" t="s">
        <v>519</v>
      </c>
      <c r="R78" s="73">
        <v>2</v>
      </c>
      <c r="S78" s="74">
        <v>25</v>
      </c>
      <c r="T78" s="74">
        <v>4</v>
      </c>
      <c r="U78" s="74">
        <v>4729</v>
      </c>
      <c r="V78" s="74">
        <v>236</v>
      </c>
      <c r="W78" s="74">
        <v>4965</v>
      </c>
      <c r="X78" s="73">
        <v>46</v>
      </c>
      <c r="Y78" s="73">
        <v>5</v>
      </c>
      <c r="Z78" s="74">
        <v>5653</v>
      </c>
      <c r="AA78" s="74">
        <v>299</v>
      </c>
      <c r="AB78" s="74">
        <v>5952</v>
      </c>
      <c r="AC78" s="75">
        <v>12.406847935548843</v>
      </c>
      <c r="AD78" s="75">
        <v>4.7532729103726084</v>
      </c>
      <c r="AE78" s="76">
        <v>1.1987915407854985</v>
      </c>
      <c r="AF78" s="74">
        <v>6614</v>
      </c>
      <c r="AG78" s="74">
        <v>7981</v>
      </c>
      <c r="AH78" s="77">
        <v>22301360180</v>
      </c>
    </row>
    <row r="79" spans="1:34" s="26" customFormat="1" ht="12" customHeight="1">
      <c r="A79" s="28">
        <v>307</v>
      </c>
      <c r="B79" s="39">
        <v>22301360190</v>
      </c>
      <c r="C79" s="40" t="s">
        <v>168</v>
      </c>
      <c r="D79" s="40">
        <v>136</v>
      </c>
      <c r="E79" s="41" t="s">
        <v>100</v>
      </c>
      <c r="F79" s="41" t="s">
        <v>169</v>
      </c>
      <c r="G79" s="41" t="s">
        <v>171</v>
      </c>
      <c r="H79" s="42" t="s">
        <v>296</v>
      </c>
      <c r="I79" s="42" t="s">
        <v>540</v>
      </c>
      <c r="J79" s="40">
        <v>10.6</v>
      </c>
      <c r="K79" s="43">
        <v>22000</v>
      </c>
      <c r="L79" s="43" t="s">
        <v>411</v>
      </c>
      <c r="M79" s="44">
        <v>100</v>
      </c>
      <c r="N79" s="44">
        <v>100</v>
      </c>
      <c r="O79" s="45">
        <v>10700</v>
      </c>
      <c r="P79" s="46" t="s">
        <v>170</v>
      </c>
      <c r="Q79" s="43" t="s">
        <v>519</v>
      </c>
      <c r="R79" s="46">
        <v>1</v>
      </c>
      <c r="S79" s="31">
        <v>0</v>
      </c>
      <c r="T79" s="31">
        <v>0</v>
      </c>
      <c r="U79" s="31">
        <v>4126</v>
      </c>
      <c r="V79" s="31">
        <v>209</v>
      </c>
      <c r="W79" s="31">
        <v>4335</v>
      </c>
      <c r="X79" s="46" t="s">
        <v>520</v>
      </c>
      <c r="Y79" s="46" t="s">
        <v>520</v>
      </c>
      <c r="Z79" s="31" t="s">
        <v>520</v>
      </c>
      <c r="AA79" s="31" t="s">
        <v>520</v>
      </c>
      <c r="AB79" s="31" t="s">
        <v>520</v>
      </c>
      <c r="AC79" s="60">
        <v>12.249134948096886</v>
      </c>
      <c r="AD79" s="60">
        <v>4.8212226066897346</v>
      </c>
      <c r="AE79" s="30" t="s">
        <v>520</v>
      </c>
      <c r="AF79" s="31">
        <v>5180</v>
      </c>
      <c r="AG79" s="31">
        <v>6285</v>
      </c>
      <c r="AH79" s="32">
        <v>22301360190</v>
      </c>
    </row>
    <row r="80" spans="1:34" s="26" customFormat="1" ht="12" customHeight="1">
      <c r="A80" s="28">
        <v>308</v>
      </c>
      <c r="B80" s="39">
        <v>22301360200</v>
      </c>
      <c r="C80" s="40" t="s">
        <v>168</v>
      </c>
      <c r="D80" s="40">
        <v>136</v>
      </c>
      <c r="E80" s="41" t="s">
        <v>100</v>
      </c>
      <c r="F80" s="41" t="s">
        <v>171</v>
      </c>
      <c r="G80" s="41" t="s">
        <v>162</v>
      </c>
      <c r="H80" s="42" t="s">
        <v>296</v>
      </c>
      <c r="I80" s="42" t="s">
        <v>540</v>
      </c>
      <c r="J80" s="40">
        <v>8.8000000000000007</v>
      </c>
      <c r="K80" s="43">
        <v>22000</v>
      </c>
      <c r="L80" s="43" t="s">
        <v>411</v>
      </c>
      <c r="M80" s="44">
        <v>100</v>
      </c>
      <c r="N80" s="44">
        <v>100</v>
      </c>
      <c r="O80" s="45">
        <v>10710</v>
      </c>
      <c r="P80" s="46" t="s">
        <v>172</v>
      </c>
      <c r="Q80" s="43" t="s">
        <v>519</v>
      </c>
      <c r="R80" s="46">
        <v>1</v>
      </c>
      <c r="S80" s="31">
        <v>0</v>
      </c>
      <c r="T80" s="31">
        <v>0</v>
      </c>
      <c r="U80" s="31">
        <v>4978</v>
      </c>
      <c r="V80" s="31">
        <v>215</v>
      </c>
      <c r="W80" s="31">
        <v>5193</v>
      </c>
      <c r="X80" s="46" t="s">
        <v>520</v>
      </c>
      <c r="Y80" s="46" t="s">
        <v>520</v>
      </c>
      <c r="Z80" s="31" t="s">
        <v>520</v>
      </c>
      <c r="AA80" s="31" t="s">
        <v>520</v>
      </c>
      <c r="AB80" s="31" t="s">
        <v>520</v>
      </c>
      <c r="AC80" s="60">
        <v>12.574619680338916</v>
      </c>
      <c r="AD80" s="60">
        <v>4.1401887155786641</v>
      </c>
      <c r="AE80" s="30" t="s">
        <v>520</v>
      </c>
      <c r="AF80" s="31">
        <v>6143</v>
      </c>
      <c r="AG80" s="31">
        <v>7676</v>
      </c>
      <c r="AH80" s="32">
        <v>22301360200</v>
      </c>
    </row>
    <row r="81" spans="1:34" s="26" customFormat="1" ht="12" customHeight="1">
      <c r="A81" s="28">
        <v>310</v>
      </c>
      <c r="B81" s="39">
        <v>22301360440</v>
      </c>
      <c r="C81" s="40" t="s">
        <v>168</v>
      </c>
      <c r="D81" s="40">
        <v>136</v>
      </c>
      <c r="E81" s="41" t="s">
        <v>100</v>
      </c>
      <c r="F81" s="41" t="s">
        <v>598</v>
      </c>
      <c r="G81" s="41" t="s">
        <v>100</v>
      </c>
      <c r="H81" s="42" t="s">
        <v>296</v>
      </c>
      <c r="I81" s="42" t="s">
        <v>540</v>
      </c>
      <c r="J81" s="40">
        <v>1.8</v>
      </c>
      <c r="K81" s="43">
        <v>22000</v>
      </c>
      <c r="L81" s="43" t="s">
        <v>412</v>
      </c>
      <c r="M81" s="44">
        <v>100</v>
      </c>
      <c r="N81" s="44">
        <v>100</v>
      </c>
      <c r="O81" s="45">
        <v>10830</v>
      </c>
      <c r="P81" s="46" t="s">
        <v>176</v>
      </c>
      <c r="Q81" s="43" t="s">
        <v>519</v>
      </c>
      <c r="R81" s="46">
        <v>1</v>
      </c>
      <c r="S81" s="31">
        <v>7</v>
      </c>
      <c r="T81" s="31">
        <v>6</v>
      </c>
      <c r="U81" s="31">
        <v>4551</v>
      </c>
      <c r="V81" s="31">
        <v>233</v>
      </c>
      <c r="W81" s="31">
        <v>4784</v>
      </c>
      <c r="X81" s="46" t="s">
        <v>520</v>
      </c>
      <c r="Y81" s="46" t="s">
        <v>520</v>
      </c>
      <c r="Z81" s="31" t="s">
        <v>520</v>
      </c>
      <c r="AA81" s="31" t="s">
        <v>520</v>
      </c>
      <c r="AB81" s="31" t="s">
        <v>520</v>
      </c>
      <c r="AC81" s="60">
        <v>10.493311036789297</v>
      </c>
      <c r="AD81" s="60">
        <v>4.8704013377926421</v>
      </c>
      <c r="AE81" s="30" t="s">
        <v>520</v>
      </c>
      <c r="AF81" s="31">
        <v>5673</v>
      </c>
      <c r="AG81" s="31">
        <v>6728</v>
      </c>
      <c r="AH81" s="32">
        <v>22301360440</v>
      </c>
    </row>
    <row r="82" spans="1:34" s="26" customFormat="1" ht="12" customHeight="1">
      <c r="A82" s="28">
        <v>357</v>
      </c>
      <c r="B82" s="94">
        <v>22301380150</v>
      </c>
      <c r="C82" s="95" t="s">
        <v>1</v>
      </c>
      <c r="D82" s="95">
        <v>138</v>
      </c>
      <c r="E82" s="96" t="s">
        <v>569</v>
      </c>
      <c r="F82" s="97" t="s">
        <v>178</v>
      </c>
      <c r="G82" s="96" t="s">
        <v>599</v>
      </c>
      <c r="H82" s="99" t="s">
        <v>517</v>
      </c>
      <c r="I82" s="99" t="s">
        <v>539</v>
      </c>
      <c r="J82" s="95">
        <v>4.2</v>
      </c>
      <c r="K82" s="100">
        <v>22000</v>
      </c>
      <c r="L82" s="100" t="s">
        <v>413</v>
      </c>
      <c r="M82" s="101">
        <v>100</v>
      </c>
      <c r="N82" s="101">
        <v>100</v>
      </c>
      <c r="O82" s="102">
        <v>10960</v>
      </c>
      <c r="P82" s="103" t="s">
        <v>180</v>
      </c>
      <c r="Q82" s="100" t="s">
        <v>519</v>
      </c>
      <c r="R82" s="103">
        <v>2</v>
      </c>
      <c r="S82" s="104" t="s">
        <v>520</v>
      </c>
      <c r="T82" s="104" t="s">
        <v>520</v>
      </c>
      <c r="U82" s="104">
        <v>10134</v>
      </c>
      <c r="V82" s="104">
        <v>787</v>
      </c>
      <c r="W82" s="104">
        <v>10921</v>
      </c>
      <c r="X82" s="103" t="s">
        <v>520</v>
      </c>
      <c r="Y82" s="103" t="s">
        <v>520</v>
      </c>
      <c r="Z82" s="104">
        <v>12178</v>
      </c>
      <c r="AA82" s="104">
        <v>938</v>
      </c>
      <c r="AB82" s="104">
        <v>13116</v>
      </c>
      <c r="AC82" s="105">
        <v>10.51185788847175</v>
      </c>
      <c r="AD82" s="105">
        <v>7.2062997893965752</v>
      </c>
      <c r="AE82" s="106">
        <v>1.2009889204285322</v>
      </c>
      <c r="AF82" s="104">
        <v>18422</v>
      </c>
      <c r="AG82" s="104">
        <v>23090</v>
      </c>
      <c r="AH82" s="107">
        <v>22301380150</v>
      </c>
    </row>
    <row r="83" spans="1:34" s="26" customFormat="1" ht="12" customHeight="1">
      <c r="A83" s="28">
        <v>409</v>
      </c>
      <c r="B83" s="64">
        <v>22301500230</v>
      </c>
      <c r="C83" s="65" t="s">
        <v>29</v>
      </c>
      <c r="D83" s="65">
        <v>150</v>
      </c>
      <c r="E83" s="66" t="s">
        <v>118</v>
      </c>
      <c r="F83" s="66" t="s">
        <v>190</v>
      </c>
      <c r="G83" s="66" t="s">
        <v>192</v>
      </c>
      <c r="H83" s="69" t="s">
        <v>296</v>
      </c>
      <c r="I83" s="69" t="s">
        <v>540</v>
      </c>
      <c r="J83" s="65">
        <v>0.7</v>
      </c>
      <c r="K83" s="70">
        <v>22000</v>
      </c>
      <c r="L83" s="70" t="s">
        <v>414</v>
      </c>
      <c r="M83" s="71">
        <v>100</v>
      </c>
      <c r="N83" s="71">
        <v>100</v>
      </c>
      <c r="O83" s="72">
        <v>11140</v>
      </c>
      <c r="P83" s="73" t="s">
        <v>191</v>
      </c>
      <c r="Q83" s="70" t="s">
        <v>299</v>
      </c>
      <c r="R83" s="73">
        <v>1</v>
      </c>
      <c r="S83" s="74">
        <v>65</v>
      </c>
      <c r="T83" s="74">
        <v>387</v>
      </c>
      <c r="U83" s="74">
        <v>13554</v>
      </c>
      <c r="V83" s="74">
        <v>298</v>
      </c>
      <c r="W83" s="74">
        <v>13852</v>
      </c>
      <c r="X83" s="73" t="s">
        <v>520</v>
      </c>
      <c r="Y83" s="73" t="s">
        <v>520</v>
      </c>
      <c r="Z83" s="74" t="s">
        <v>520</v>
      </c>
      <c r="AA83" s="74" t="s">
        <v>520</v>
      </c>
      <c r="AB83" s="74" t="s">
        <v>520</v>
      </c>
      <c r="AC83" s="75">
        <v>10.070747906439504</v>
      </c>
      <c r="AD83" s="75">
        <v>2.1513138896910191</v>
      </c>
      <c r="AE83" s="76" t="s">
        <v>520</v>
      </c>
      <c r="AF83" s="74">
        <v>14924</v>
      </c>
      <c r="AG83" s="74" t="s">
        <v>520</v>
      </c>
      <c r="AH83" s="77">
        <v>22301500230</v>
      </c>
    </row>
    <row r="84" spans="1:34" s="26" customFormat="1" ht="12" customHeight="1">
      <c r="A84" s="28">
        <v>410</v>
      </c>
      <c r="B84" s="39">
        <v>22301500240</v>
      </c>
      <c r="C84" s="40" t="s">
        <v>29</v>
      </c>
      <c r="D84" s="40">
        <v>150</v>
      </c>
      <c r="E84" s="41" t="s">
        <v>118</v>
      </c>
      <c r="F84" s="41" t="s">
        <v>192</v>
      </c>
      <c r="G84" s="58" t="s">
        <v>532</v>
      </c>
      <c r="H84" s="42" t="s">
        <v>296</v>
      </c>
      <c r="I84" s="42" t="s">
        <v>540</v>
      </c>
      <c r="J84" s="40">
        <v>1.2</v>
      </c>
      <c r="K84" s="43">
        <v>22000</v>
      </c>
      <c r="L84" s="43" t="s">
        <v>415</v>
      </c>
      <c r="M84" s="44">
        <v>100</v>
      </c>
      <c r="N84" s="44">
        <v>100</v>
      </c>
      <c r="O84" s="45">
        <v>11140</v>
      </c>
      <c r="P84" s="46" t="s">
        <v>191</v>
      </c>
      <c r="Q84" s="43" t="s">
        <v>299</v>
      </c>
      <c r="R84" s="46">
        <v>1</v>
      </c>
      <c r="S84" s="31">
        <v>65</v>
      </c>
      <c r="T84" s="31">
        <v>387</v>
      </c>
      <c r="U84" s="31">
        <v>13554</v>
      </c>
      <c r="V84" s="31">
        <v>298</v>
      </c>
      <c r="W84" s="31">
        <v>13852</v>
      </c>
      <c r="X84" s="46" t="s">
        <v>520</v>
      </c>
      <c r="Y84" s="46" t="s">
        <v>520</v>
      </c>
      <c r="Z84" s="31" t="s">
        <v>520</v>
      </c>
      <c r="AA84" s="31" t="s">
        <v>520</v>
      </c>
      <c r="AB84" s="31" t="s">
        <v>520</v>
      </c>
      <c r="AC84" s="60">
        <v>10.070747906439504</v>
      </c>
      <c r="AD84" s="60">
        <v>2.1513138896910191</v>
      </c>
      <c r="AE84" s="30" t="s">
        <v>520</v>
      </c>
      <c r="AF84" s="31">
        <v>14924</v>
      </c>
      <c r="AG84" s="31" t="s">
        <v>520</v>
      </c>
      <c r="AH84" s="32">
        <v>22301500240</v>
      </c>
    </row>
    <row r="85" spans="1:34" s="26" customFormat="1" ht="12" customHeight="1">
      <c r="A85" s="28">
        <v>411</v>
      </c>
      <c r="B85" s="39">
        <v>22301500250</v>
      </c>
      <c r="C85" s="40" t="s">
        <v>32</v>
      </c>
      <c r="D85" s="40">
        <v>150</v>
      </c>
      <c r="E85" s="41" t="s">
        <v>118</v>
      </c>
      <c r="F85" s="58" t="s">
        <v>532</v>
      </c>
      <c r="G85" s="41" t="s">
        <v>193</v>
      </c>
      <c r="H85" s="42" t="s">
        <v>296</v>
      </c>
      <c r="I85" s="42" t="s">
        <v>540</v>
      </c>
      <c r="J85" s="40">
        <v>0.3</v>
      </c>
      <c r="K85" s="43">
        <v>22000</v>
      </c>
      <c r="L85" s="43" t="s">
        <v>416</v>
      </c>
      <c r="M85" s="44">
        <v>100</v>
      </c>
      <c r="N85" s="44">
        <v>100</v>
      </c>
      <c r="O85" s="45">
        <v>11140</v>
      </c>
      <c r="P85" s="46" t="s">
        <v>191</v>
      </c>
      <c r="Q85" s="43" t="s">
        <v>299</v>
      </c>
      <c r="R85" s="46">
        <v>1</v>
      </c>
      <c r="S85" s="31">
        <v>65</v>
      </c>
      <c r="T85" s="31">
        <v>387</v>
      </c>
      <c r="U85" s="31">
        <v>13554</v>
      </c>
      <c r="V85" s="31">
        <v>298</v>
      </c>
      <c r="W85" s="31">
        <v>13852</v>
      </c>
      <c r="X85" s="46" t="s">
        <v>520</v>
      </c>
      <c r="Y85" s="46" t="s">
        <v>520</v>
      </c>
      <c r="Z85" s="31" t="s">
        <v>520</v>
      </c>
      <c r="AA85" s="31" t="s">
        <v>520</v>
      </c>
      <c r="AB85" s="31" t="s">
        <v>520</v>
      </c>
      <c r="AC85" s="60">
        <v>10.070747906439504</v>
      </c>
      <c r="AD85" s="60">
        <v>2.1513138896910191</v>
      </c>
      <c r="AE85" s="30" t="s">
        <v>520</v>
      </c>
      <c r="AF85" s="31">
        <v>14924</v>
      </c>
      <c r="AG85" s="31" t="s">
        <v>520</v>
      </c>
      <c r="AH85" s="32">
        <v>22301500250</v>
      </c>
    </row>
    <row r="86" spans="1:34" s="26" customFormat="1" ht="12" customHeight="1">
      <c r="A86" s="28">
        <v>412</v>
      </c>
      <c r="B86" s="39">
        <v>22301500260</v>
      </c>
      <c r="C86" s="40" t="s">
        <v>32</v>
      </c>
      <c r="D86" s="40">
        <v>150</v>
      </c>
      <c r="E86" s="41" t="s">
        <v>118</v>
      </c>
      <c r="F86" s="41" t="s">
        <v>193</v>
      </c>
      <c r="G86" s="41" t="s">
        <v>194</v>
      </c>
      <c r="H86" s="42" t="s">
        <v>296</v>
      </c>
      <c r="I86" s="42" t="s">
        <v>540</v>
      </c>
      <c r="J86" s="40">
        <v>1.2</v>
      </c>
      <c r="K86" s="43">
        <v>22000</v>
      </c>
      <c r="L86" s="43" t="s">
        <v>417</v>
      </c>
      <c r="M86" s="44">
        <v>100</v>
      </c>
      <c r="N86" s="44">
        <v>100</v>
      </c>
      <c r="O86" s="45">
        <v>11140</v>
      </c>
      <c r="P86" s="46" t="s">
        <v>191</v>
      </c>
      <c r="Q86" s="43" t="s">
        <v>519</v>
      </c>
      <c r="R86" s="46">
        <v>1</v>
      </c>
      <c r="S86" s="31">
        <v>65</v>
      </c>
      <c r="T86" s="31">
        <v>387</v>
      </c>
      <c r="U86" s="31">
        <v>13554</v>
      </c>
      <c r="V86" s="31">
        <v>298</v>
      </c>
      <c r="W86" s="31">
        <v>13852</v>
      </c>
      <c r="X86" s="46" t="s">
        <v>520</v>
      </c>
      <c r="Y86" s="46" t="s">
        <v>520</v>
      </c>
      <c r="Z86" s="31" t="s">
        <v>520</v>
      </c>
      <c r="AA86" s="31" t="s">
        <v>520</v>
      </c>
      <c r="AB86" s="31" t="s">
        <v>520</v>
      </c>
      <c r="AC86" s="60">
        <v>10.070747906439504</v>
      </c>
      <c r="AD86" s="60">
        <v>2.1513138896910191</v>
      </c>
      <c r="AE86" s="30" t="s">
        <v>520</v>
      </c>
      <c r="AF86" s="31">
        <v>14924</v>
      </c>
      <c r="AG86" s="31" t="s">
        <v>520</v>
      </c>
      <c r="AH86" s="32">
        <v>22301500260</v>
      </c>
    </row>
    <row r="87" spans="1:34" s="26" customFormat="1" ht="12" customHeight="1">
      <c r="A87" s="28">
        <v>413</v>
      </c>
      <c r="B87" s="94">
        <v>22301500265</v>
      </c>
      <c r="C87" s="95" t="s">
        <v>32</v>
      </c>
      <c r="D87" s="95">
        <v>150</v>
      </c>
      <c r="E87" s="96" t="s">
        <v>118</v>
      </c>
      <c r="F87" s="96" t="s">
        <v>194</v>
      </c>
      <c r="G87" s="96" t="s">
        <v>118</v>
      </c>
      <c r="H87" s="99" t="s">
        <v>296</v>
      </c>
      <c r="I87" s="99" t="s">
        <v>540</v>
      </c>
      <c r="J87" s="95">
        <v>0.8</v>
      </c>
      <c r="K87" s="100">
        <v>22000</v>
      </c>
      <c r="L87" s="100" t="s">
        <v>418</v>
      </c>
      <c r="M87" s="101">
        <v>100</v>
      </c>
      <c r="N87" s="101">
        <v>100</v>
      </c>
      <c r="O87" s="102">
        <v>11140</v>
      </c>
      <c r="P87" s="103" t="s">
        <v>191</v>
      </c>
      <c r="Q87" s="100" t="s">
        <v>299</v>
      </c>
      <c r="R87" s="103">
        <v>1</v>
      </c>
      <c r="S87" s="104">
        <v>65</v>
      </c>
      <c r="T87" s="104">
        <v>387</v>
      </c>
      <c r="U87" s="104">
        <v>13554</v>
      </c>
      <c r="V87" s="104">
        <v>298</v>
      </c>
      <c r="W87" s="104">
        <v>13852</v>
      </c>
      <c r="X87" s="103" t="s">
        <v>520</v>
      </c>
      <c r="Y87" s="103" t="s">
        <v>520</v>
      </c>
      <c r="Z87" s="104" t="s">
        <v>520</v>
      </c>
      <c r="AA87" s="104" t="s">
        <v>520</v>
      </c>
      <c r="AB87" s="104" t="s">
        <v>520</v>
      </c>
      <c r="AC87" s="105">
        <v>10.070747906439504</v>
      </c>
      <c r="AD87" s="105">
        <v>2.1513138896910191</v>
      </c>
      <c r="AE87" s="106" t="s">
        <v>520</v>
      </c>
      <c r="AF87" s="104">
        <v>14924</v>
      </c>
      <c r="AG87" s="104" t="s">
        <v>520</v>
      </c>
      <c r="AH87" s="107">
        <v>22301500265</v>
      </c>
    </row>
    <row r="88" spans="1:34" s="26" customFormat="1" ht="12" customHeight="1">
      <c r="A88" s="28">
        <v>414</v>
      </c>
      <c r="B88" s="64">
        <v>22301500270</v>
      </c>
      <c r="C88" s="65" t="s">
        <v>32</v>
      </c>
      <c r="D88" s="65">
        <v>150</v>
      </c>
      <c r="E88" s="66" t="s">
        <v>118</v>
      </c>
      <c r="F88" s="66" t="s">
        <v>118</v>
      </c>
      <c r="G88" s="66" t="s">
        <v>195</v>
      </c>
      <c r="H88" s="69" t="s">
        <v>296</v>
      </c>
      <c r="I88" s="69" t="s">
        <v>540</v>
      </c>
      <c r="J88" s="65">
        <v>0.5</v>
      </c>
      <c r="K88" s="70">
        <v>22000</v>
      </c>
      <c r="L88" s="70" t="s">
        <v>419</v>
      </c>
      <c r="M88" s="71">
        <v>100</v>
      </c>
      <c r="N88" s="71">
        <v>100</v>
      </c>
      <c r="O88" s="72">
        <v>11140</v>
      </c>
      <c r="P88" s="73" t="s">
        <v>191</v>
      </c>
      <c r="Q88" s="70" t="s">
        <v>299</v>
      </c>
      <c r="R88" s="73">
        <v>1</v>
      </c>
      <c r="S88" s="74">
        <v>65</v>
      </c>
      <c r="T88" s="74">
        <v>387</v>
      </c>
      <c r="U88" s="74">
        <v>13554</v>
      </c>
      <c r="V88" s="74">
        <v>298</v>
      </c>
      <c r="W88" s="74">
        <v>13852</v>
      </c>
      <c r="X88" s="73" t="s">
        <v>520</v>
      </c>
      <c r="Y88" s="73" t="s">
        <v>520</v>
      </c>
      <c r="Z88" s="74" t="s">
        <v>520</v>
      </c>
      <c r="AA88" s="74" t="s">
        <v>520</v>
      </c>
      <c r="AB88" s="74" t="s">
        <v>520</v>
      </c>
      <c r="AC88" s="75">
        <v>10.070747906439504</v>
      </c>
      <c r="AD88" s="75">
        <v>2.1513138896910191</v>
      </c>
      <c r="AE88" s="76" t="s">
        <v>520</v>
      </c>
      <c r="AF88" s="74">
        <v>14924</v>
      </c>
      <c r="AG88" s="74" t="s">
        <v>520</v>
      </c>
      <c r="AH88" s="77">
        <v>22301500270</v>
      </c>
    </row>
    <row r="89" spans="1:34" s="26" customFormat="1" ht="12" customHeight="1">
      <c r="A89" s="28">
        <v>415</v>
      </c>
      <c r="B89" s="39">
        <v>22301500280</v>
      </c>
      <c r="C89" s="40" t="s">
        <v>32</v>
      </c>
      <c r="D89" s="40">
        <v>150</v>
      </c>
      <c r="E89" s="41" t="s">
        <v>118</v>
      </c>
      <c r="F89" s="41" t="s">
        <v>195</v>
      </c>
      <c r="G89" s="41" t="s">
        <v>196</v>
      </c>
      <c r="H89" s="42" t="s">
        <v>296</v>
      </c>
      <c r="I89" s="42" t="s">
        <v>540</v>
      </c>
      <c r="J89" s="40">
        <v>0.8</v>
      </c>
      <c r="K89" s="43">
        <v>22000</v>
      </c>
      <c r="L89" s="43" t="s">
        <v>420</v>
      </c>
      <c r="M89" s="44">
        <v>100</v>
      </c>
      <c r="N89" s="44">
        <v>100</v>
      </c>
      <c r="O89" s="45">
        <v>11140</v>
      </c>
      <c r="P89" s="46" t="s">
        <v>191</v>
      </c>
      <c r="Q89" s="43" t="s">
        <v>299</v>
      </c>
      <c r="R89" s="46">
        <v>1</v>
      </c>
      <c r="S89" s="31">
        <v>65</v>
      </c>
      <c r="T89" s="31">
        <v>387</v>
      </c>
      <c r="U89" s="31">
        <v>13554</v>
      </c>
      <c r="V89" s="31">
        <v>298</v>
      </c>
      <c r="W89" s="31">
        <v>13852</v>
      </c>
      <c r="X89" s="46" t="s">
        <v>520</v>
      </c>
      <c r="Y89" s="46" t="s">
        <v>520</v>
      </c>
      <c r="Z89" s="31" t="s">
        <v>520</v>
      </c>
      <c r="AA89" s="31" t="s">
        <v>520</v>
      </c>
      <c r="AB89" s="31" t="s">
        <v>520</v>
      </c>
      <c r="AC89" s="60">
        <v>10.070747906439504</v>
      </c>
      <c r="AD89" s="60">
        <v>2.1513138896910191</v>
      </c>
      <c r="AE89" s="30" t="s">
        <v>520</v>
      </c>
      <c r="AF89" s="31">
        <v>14924</v>
      </c>
      <c r="AG89" s="31" t="s">
        <v>520</v>
      </c>
      <c r="AH89" s="32">
        <v>22301500280</v>
      </c>
    </row>
    <row r="90" spans="1:34" s="26" customFormat="1" ht="12" customHeight="1">
      <c r="A90" s="28">
        <v>566</v>
      </c>
      <c r="B90" s="39">
        <v>22303010070</v>
      </c>
      <c r="C90" s="40" t="s">
        <v>120</v>
      </c>
      <c r="D90" s="40">
        <v>301</v>
      </c>
      <c r="E90" s="41" t="s">
        <v>134</v>
      </c>
      <c r="F90" s="41" t="s">
        <v>219</v>
      </c>
      <c r="G90" s="41" t="s">
        <v>221</v>
      </c>
      <c r="H90" s="42" t="s">
        <v>296</v>
      </c>
      <c r="I90" s="42" t="s">
        <v>540</v>
      </c>
      <c r="J90" s="40">
        <v>3.9</v>
      </c>
      <c r="K90" s="43">
        <v>22000</v>
      </c>
      <c r="L90" s="43" t="s">
        <v>421</v>
      </c>
      <c r="M90" s="44">
        <v>100</v>
      </c>
      <c r="N90" s="44">
        <v>100</v>
      </c>
      <c r="O90" s="45">
        <v>11440</v>
      </c>
      <c r="P90" s="46" t="s">
        <v>220</v>
      </c>
      <c r="Q90" s="43" t="s">
        <v>519</v>
      </c>
      <c r="R90" s="46">
        <v>2</v>
      </c>
      <c r="S90" s="31">
        <v>13</v>
      </c>
      <c r="T90" s="31">
        <v>240</v>
      </c>
      <c r="U90" s="31">
        <v>10054</v>
      </c>
      <c r="V90" s="31">
        <v>138</v>
      </c>
      <c r="W90" s="31">
        <v>10192</v>
      </c>
      <c r="X90" s="46" t="s">
        <v>520</v>
      </c>
      <c r="Y90" s="46">
        <v>240</v>
      </c>
      <c r="Z90" s="31" t="s">
        <v>520</v>
      </c>
      <c r="AA90" s="31" t="s">
        <v>520</v>
      </c>
      <c r="AB90" s="31" t="s">
        <v>520</v>
      </c>
      <c r="AC90" s="60">
        <v>10.518053375196232</v>
      </c>
      <c r="AD90" s="60">
        <v>1.3540031397174255</v>
      </c>
      <c r="AE90" s="30" t="s">
        <v>520</v>
      </c>
      <c r="AF90" s="31" t="s">
        <v>520</v>
      </c>
      <c r="AG90" s="31" t="s">
        <v>520</v>
      </c>
      <c r="AH90" s="32">
        <v>22303010070</v>
      </c>
    </row>
    <row r="91" spans="1:34" s="26" customFormat="1" ht="12" customHeight="1">
      <c r="A91" s="28">
        <v>625</v>
      </c>
      <c r="B91" s="39">
        <v>22303620540</v>
      </c>
      <c r="C91" s="40" t="s">
        <v>224</v>
      </c>
      <c r="D91" s="40">
        <v>362</v>
      </c>
      <c r="E91" s="41" t="s">
        <v>106</v>
      </c>
      <c r="F91" s="41" t="s">
        <v>106</v>
      </c>
      <c r="G91" s="41" t="s">
        <v>225</v>
      </c>
      <c r="H91" s="42" t="s">
        <v>296</v>
      </c>
      <c r="I91" s="42" t="s">
        <v>540</v>
      </c>
      <c r="J91" s="40">
        <v>0.5</v>
      </c>
      <c r="K91" s="43">
        <v>22000</v>
      </c>
      <c r="L91" s="43" t="s">
        <v>425</v>
      </c>
      <c r="M91" s="44">
        <v>100</v>
      </c>
      <c r="N91" s="44">
        <v>60</v>
      </c>
      <c r="O91" s="45" t="s">
        <v>520</v>
      </c>
      <c r="P91" s="46" t="s">
        <v>228</v>
      </c>
      <c r="Q91" s="43" t="s">
        <v>519</v>
      </c>
      <c r="R91" s="46">
        <v>1</v>
      </c>
      <c r="S91" s="31">
        <v>6</v>
      </c>
      <c r="T91" s="31">
        <v>3</v>
      </c>
      <c r="U91" s="31">
        <v>899</v>
      </c>
      <c r="V91" s="31">
        <v>15</v>
      </c>
      <c r="W91" s="31">
        <v>914</v>
      </c>
      <c r="X91" s="46" t="s">
        <v>520</v>
      </c>
      <c r="Y91" s="46" t="s">
        <v>520</v>
      </c>
      <c r="Z91" s="31" t="s">
        <v>520</v>
      </c>
      <c r="AA91" s="31" t="s">
        <v>520</v>
      </c>
      <c r="AB91" s="31" t="s">
        <v>520</v>
      </c>
      <c r="AC91" s="60">
        <v>11.050328227571116</v>
      </c>
      <c r="AD91" s="60">
        <v>1.6411378555798686</v>
      </c>
      <c r="AE91" s="30" t="s">
        <v>520</v>
      </c>
      <c r="AF91" s="31" t="s">
        <v>520</v>
      </c>
      <c r="AG91" s="31" t="s">
        <v>520</v>
      </c>
      <c r="AH91" s="32">
        <v>22303620540</v>
      </c>
    </row>
    <row r="92" spans="1:34" s="26" customFormat="1" ht="12" customHeight="1">
      <c r="A92" s="28">
        <v>632</v>
      </c>
      <c r="B92" s="94">
        <v>22304140060</v>
      </c>
      <c r="C92" s="95" t="s">
        <v>139</v>
      </c>
      <c r="D92" s="95">
        <v>414</v>
      </c>
      <c r="E92" s="96" t="s">
        <v>162</v>
      </c>
      <c r="F92" s="96" t="s">
        <v>140</v>
      </c>
      <c r="G92" s="96" t="s">
        <v>230</v>
      </c>
      <c r="H92" s="99" t="s">
        <v>296</v>
      </c>
      <c r="I92" s="99" t="s">
        <v>540</v>
      </c>
      <c r="J92" s="95">
        <v>1</v>
      </c>
      <c r="K92" s="100">
        <v>22000</v>
      </c>
      <c r="L92" s="100" t="s">
        <v>426</v>
      </c>
      <c r="M92" s="101">
        <v>100</v>
      </c>
      <c r="N92" s="101">
        <v>100</v>
      </c>
      <c r="O92" s="102">
        <v>11550</v>
      </c>
      <c r="P92" s="103" t="s">
        <v>229</v>
      </c>
      <c r="Q92" s="100" t="s">
        <v>299</v>
      </c>
      <c r="R92" s="103">
        <v>1</v>
      </c>
      <c r="S92" s="104">
        <v>10</v>
      </c>
      <c r="T92" s="104">
        <v>16</v>
      </c>
      <c r="U92" s="104">
        <v>4984</v>
      </c>
      <c r="V92" s="104">
        <v>226</v>
      </c>
      <c r="W92" s="104">
        <v>5210</v>
      </c>
      <c r="X92" s="103" t="s">
        <v>520</v>
      </c>
      <c r="Y92" s="103" t="s">
        <v>520</v>
      </c>
      <c r="Z92" s="104" t="s">
        <v>520</v>
      </c>
      <c r="AA92" s="104" t="s">
        <v>520</v>
      </c>
      <c r="AB92" s="104" t="s">
        <v>520</v>
      </c>
      <c r="AC92" s="105">
        <v>10.863723608445298</v>
      </c>
      <c r="AD92" s="105">
        <v>4.3378119001919391</v>
      </c>
      <c r="AE92" s="106" t="s">
        <v>520</v>
      </c>
      <c r="AF92" s="104">
        <v>5580</v>
      </c>
      <c r="AG92" s="104">
        <v>6983</v>
      </c>
      <c r="AH92" s="107">
        <v>22304140060</v>
      </c>
    </row>
    <row r="93" spans="1:34" s="26" customFormat="1" ht="12" customHeight="1">
      <c r="A93" s="28">
        <v>633</v>
      </c>
      <c r="B93" s="64">
        <v>22304140070</v>
      </c>
      <c r="C93" s="65" t="s">
        <v>139</v>
      </c>
      <c r="D93" s="65">
        <v>414</v>
      </c>
      <c r="E93" s="66" t="s">
        <v>162</v>
      </c>
      <c r="F93" s="66" t="s">
        <v>230</v>
      </c>
      <c r="G93" s="66" t="s">
        <v>162</v>
      </c>
      <c r="H93" s="69" t="s">
        <v>296</v>
      </c>
      <c r="I93" s="69" t="s">
        <v>540</v>
      </c>
      <c r="J93" s="65">
        <v>6.7</v>
      </c>
      <c r="K93" s="70">
        <v>22000</v>
      </c>
      <c r="L93" s="70" t="s">
        <v>427</v>
      </c>
      <c r="M93" s="71">
        <v>100</v>
      </c>
      <c r="N93" s="71">
        <v>100</v>
      </c>
      <c r="O93" s="72">
        <v>11550</v>
      </c>
      <c r="P93" s="73" t="s">
        <v>229</v>
      </c>
      <c r="Q93" s="70" t="s">
        <v>519</v>
      </c>
      <c r="R93" s="73">
        <v>1</v>
      </c>
      <c r="S93" s="74">
        <v>10</v>
      </c>
      <c r="T93" s="74">
        <v>16</v>
      </c>
      <c r="U93" s="74">
        <v>4984</v>
      </c>
      <c r="V93" s="74">
        <v>226</v>
      </c>
      <c r="W93" s="74">
        <v>5210</v>
      </c>
      <c r="X93" s="73" t="s">
        <v>520</v>
      </c>
      <c r="Y93" s="73" t="s">
        <v>520</v>
      </c>
      <c r="Z93" s="74" t="s">
        <v>520</v>
      </c>
      <c r="AA93" s="74" t="s">
        <v>520</v>
      </c>
      <c r="AB93" s="74" t="s">
        <v>520</v>
      </c>
      <c r="AC93" s="75">
        <v>10.863723608445298</v>
      </c>
      <c r="AD93" s="75">
        <v>4.3378119001919391</v>
      </c>
      <c r="AE93" s="76" t="s">
        <v>520</v>
      </c>
      <c r="AF93" s="74">
        <v>5580</v>
      </c>
      <c r="AG93" s="74">
        <v>6983</v>
      </c>
      <c r="AH93" s="77">
        <v>22304140070</v>
      </c>
    </row>
    <row r="94" spans="1:34" s="26" customFormat="1" ht="12" customHeight="1">
      <c r="A94" s="28">
        <v>636</v>
      </c>
      <c r="B94" s="39">
        <v>22304140100</v>
      </c>
      <c r="C94" s="40" t="s">
        <v>168</v>
      </c>
      <c r="D94" s="40">
        <v>414</v>
      </c>
      <c r="E94" s="41" t="s">
        <v>162</v>
      </c>
      <c r="F94" s="41" t="s">
        <v>162</v>
      </c>
      <c r="G94" s="41" t="s">
        <v>164</v>
      </c>
      <c r="H94" s="42" t="s">
        <v>296</v>
      </c>
      <c r="I94" s="42" t="s">
        <v>540</v>
      </c>
      <c r="J94" s="40">
        <v>8.3000000000000007</v>
      </c>
      <c r="K94" s="43">
        <v>22000</v>
      </c>
      <c r="L94" s="43" t="s">
        <v>428</v>
      </c>
      <c r="M94" s="44">
        <v>100</v>
      </c>
      <c r="N94" s="44">
        <v>100</v>
      </c>
      <c r="O94" s="45">
        <v>11570</v>
      </c>
      <c r="P94" s="46" t="s">
        <v>231</v>
      </c>
      <c r="Q94" s="43" t="s">
        <v>519</v>
      </c>
      <c r="R94" s="46">
        <v>1</v>
      </c>
      <c r="S94" s="31">
        <v>2</v>
      </c>
      <c r="T94" s="31">
        <v>2</v>
      </c>
      <c r="U94" s="31">
        <v>4790</v>
      </c>
      <c r="V94" s="31">
        <v>275</v>
      </c>
      <c r="W94" s="31">
        <v>5065</v>
      </c>
      <c r="X94" s="46" t="s">
        <v>520</v>
      </c>
      <c r="Y94" s="46" t="s">
        <v>520</v>
      </c>
      <c r="Z94" s="31" t="s">
        <v>520</v>
      </c>
      <c r="AA94" s="31" t="s">
        <v>520</v>
      </c>
      <c r="AB94" s="31" t="s">
        <v>520</v>
      </c>
      <c r="AC94" s="60">
        <v>11.530108588351432</v>
      </c>
      <c r="AD94" s="60">
        <v>5.4294175715695951</v>
      </c>
      <c r="AE94" s="30" t="s">
        <v>520</v>
      </c>
      <c r="AF94" s="31">
        <v>5655</v>
      </c>
      <c r="AG94" s="31">
        <v>6839</v>
      </c>
      <c r="AH94" s="32">
        <v>22304140100</v>
      </c>
    </row>
    <row r="95" spans="1:34" s="26" customFormat="1" ht="12" customHeight="1">
      <c r="A95" s="28">
        <v>637</v>
      </c>
      <c r="B95" s="39">
        <v>22304140110</v>
      </c>
      <c r="C95" s="40" t="s">
        <v>168</v>
      </c>
      <c r="D95" s="40">
        <v>414</v>
      </c>
      <c r="E95" s="41" t="s">
        <v>162</v>
      </c>
      <c r="F95" s="41" t="s">
        <v>164</v>
      </c>
      <c r="G95" s="41" t="s">
        <v>164</v>
      </c>
      <c r="H95" s="42" t="s">
        <v>296</v>
      </c>
      <c r="I95" s="42" t="s">
        <v>540</v>
      </c>
      <c r="J95" s="40">
        <v>0.4</v>
      </c>
      <c r="K95" s="43">
        <v>22000</v>
      </c>
      <c r="L95" s="43" t="s">
        <v>429</v>
      </c>
      <c r="M95" s="44">
        <v>100</v>
      </c>
      <c r="N95" s="44">
        <v>100</v>
      </c>
      <c r="O95" s="45">
        <v>11580</v>
      </c>
      <c r="P95" s="46" t="s">
        <v>232</v>
      </c>
      <c r="Q95" s="43" t="s">
        <v>299</v>
      </c>
      <c r="R95" s="46">
        <v>2</v>
      </c>
      <c r="S95" s="31">
        <v>1</v>
      </c>
      <c r="T95" s="31">
        <v>5</v>
      </c>
      <c r="U95" s="31">
        <v>5471</v>
      </c>
      <c r="V95" s="31">
        <v>229</v>
      </c>
      <c r="W95" s="31">
        <v>5700</v>
      </c>
      <c r="X95" s="46">
        <v>1</v>
      </c>
      <c r="Y95" s="46">
        <v>5</v>
      </c>
      <c r="Z95" s="31">
        <v>6568</v>
      </c>
      <c r="AA95" s="31">
        <v>368</v>
      </c>
      <c r="AB95" s="31">
        <v>6936</v>
      </c>
      <c r="AC95" s="60">
        <v>11.807017543859649</v>
      </c>
      <c r="AD95" s="60">
        <v>4.0175438596491224</v>
      </c>
      <c r="AE95" s="30">
        <v>1.2168421052631579</v>
      </c>
      <c r="AF95" s="31">
        <v>7102</v>
      </c>
      <c r="AG95" s="31">
        <v>8733</v>
      </c>
      <c r="AH95" s="32">
        <v>22304140110</v>
      </c>
    </row>
    <row r="96" spans="1:34" s="26" customFormat="1" ht="12" customHeight="1">
      <c r="A96" s="28">
        <v>638</v>
      </c>
      <c r="B96" s="39">
        <v>22304140120</v>
      </c>
      <c r="C96" s="40" t="s">
        <v>168</v>
      </c>
      <c r="D96" s="40">
        <v>414</v>
      </c>
      <c r="E96" s="41" t="s">
        <v>162</v>
      </c>
      <c r="F96" s="41" t="s">
        <v>164</v>
      </c>
      <c r="G96" s="41" t="s">
        <v>233</v>
      </c>
      <c r="H96" s="42" t="s">
        <v>296</v>
      </c>
      <c r="I96" s="42" t="s">
        <v>540</v>
      </c>
      <c r="J96" s="40">
        <v>1.3</v>
      </c>
      <c r="K96" s="43">
        <v>22000</v>
      </c>
      <c r="L96" s="43" t="s">
        <v>430</v>
      </c>
      <c r="M96" s="44">
        <v>100</v>
      </c>
      <c r="N96" s="44">
        <v>100</v>
      </c>
      <c r="O96" s="45">
        <v>11580</v>
      </c>
      <c r="P96" s="46" t="s">
        <v>232</v>
      </c>
      <c r="Q96" s="43" t="s">
        <v>299</v>
      </c>
      <c r="R96" s="46">
        <v>2</v>
      </c>
      <c r="S96" s="31">
        <v>1</v>
      </c>
      <c r="T96" s="31">
        <v>5</v>
      </c>
      <c r="U96" s="31">
        <v>5471</v>
      </c>
      <c r="V96" s="31">
        <v>229</v>
      </c>
      <c r="W96" s="31">
        <v>5700</v>
      </c>
      <c r="X96" s="46">
        <v>1</v>
      </c>
      <c r="Y96" s="46">
        <v>5</v>
      </c>
      <c r="Z96" s="31">
        <v>6568</v>
      </c>
      <c r="AA96" s="31">
        <v>368</v>
      </c>
      <c r="AB96" s="31">
        <v>6936</v>
      </c>
      <c r="AC96" s="60">
        <v>11.807017543859649</v>
      </c>
      <c r="AD96" s="60">
        <v>4.0175438596491224</v>
      </c>
      <c r="AE96" s="30">
        <v>1.2168421052631579</v>
      </c>
      <c r="AF96" s="31">
        <v>7102</v>
      </c>
      <c r="AG96" s="31">
        <v>8733</v>
      </c>
      <c r="AH96" s="32">
        <v>22304140120</v>
      </c>
    </row>
    <row r="97" spans="1:34" s="26" customFormat="1" ht="12" customHeight="1">
      <c r="A97" s="28">
        <v>639</v>
      </c>
      <c r="B97" s="94">
        <v>22304140130</v>
      </c>
      <c r="C97" s="95" t="s">
        <v>168</v>
      </c>
      <c r="D97" s="95">
        <v>414</v>
      </c>
      <c r="E97" s="96" t="s">
        <v>162</v>
      </c>
      <c r="F97" s="96" t="s">
        <v>233</v>
      </c>
      <c r="G97" s="96" t="s">
        <v>234</v>
      </c>
      <c r="H97" s="99" t="s">
        <v>296</v>
      </c>
      <c r="I97" s="99" t="s">
        <v>540</v>
      </c>
      <c r="J97" s="95">
        <v>0.9</v>
      </c>
      <c r="K97" s="100">
        <v>22000</v>
      </c>
      <c r="L97" s="100" t="s">
        <v>431</v>
      </c>
      <c r="M97" s="101">
        <v>100</v>
      </c>
      <c r="N97" s="101">
        <v>100</v>
      </c>
      <c r="O97" s="102">
        <v>11580</v>
      </c>
      <c r="P97" s="103" t="s">
        <v>232</v>
      </c>
      <c r="Q97" s="100" t="s">
        <v>299</v>
      </c>
      <c r="R97" s="103">
        <v>2</v>
      </c>
      <c r="S97" s="104">
        <v>1</v>
      </c>
      <c r="T97" s="104">
        <v>5</v>
      </c>
      <c r="U97" s="104">
        <v>5471</v>
      </c>
      <c r="V97" s="104">
        <v>229</v>
      </c>
      <c r="W97" s="104">
        <v>5700</v>
      </c>
      <c r="X97" s="103">
        <v>1</v>
      </c>
      <c r="Y97" s="103">
        <v>5</v>
      </c>
      <c r="Z97" s="104">
        <v>6568</v>
      </c>
      <c r="AA97" s="104">
        <v>368</v>
      </c>
      <c r="AB97" s="104">
        <v>6936</v>
      </c>
      <c r="AC97" s="105">
        <v>11.807017543859649</v>
      </c>
      <c r="AD97" s="105">
        <v>4.0175438596491224</v>
      </c>
      <c r="AE97" s="106">
        <v>1.2168421052631579</v>
      </c>
      <c r="AF97" s="104">
        <v>7102</v>
      </c>
      <c r="AG97" s="104">
        <v>8733</v>
      </c>
      <c r="AH97" s="107">
        <v>22304140130</v>
      </c>
    </row>
    <row r="98" spans="1:34" s="26" customFormat="1" ht="12" customHeight="1">
      <c r="A98" s="28">
        <v>640</v>
      </c>
      <c r="B98" s="64">
        <v>22304140140</v>
      </c>
      <c r="C98" s="65" t="s">
        <v>168</v>
      </c>
      <c r="D98" s="65">
        <v>414</v>
      </c>
      <c r="E98" s="66" t="s">
        <v>162</v>
      </c>
      <c r="F98" s="66" t="s">
        <v>234</v>
      </c>
      <c r="G98" s="66" t="s">
        <v>100</v>
      </c>
      <c r="H98" s="69" t="s">
        <v>296</v>
      </c>
      <c r="I98" s="69" t="s">
        <v>540</v>
      </c>
      <c r="J98" s="65">
        <v>2.6</v>
      </c>
      <c r="K98" s="70">
        <v>22000</v>
      </c>
      <c r="L98" s="70" t="s">
        <v>429</v>
      </c>
      <c r="M98" s="71">
        <v>100</v>
      </c>
      <c r="N98" s="71">
        <v>100</v>
      </c>
      <c r="O98" s="72">
        <v>11580</v>
      </c>
      <c r="P98" s="73" t="s">
        <v>232</v>
      </c>
      <c r="Q98" s="70" t="s">
        <v>519</v>
      </c>
      <c r="R98" s="73">
        <v>2</v>
      </c>
      <c r="S98" s="74">
        <v>1</v>
      </c>
      <c r="T98" s="74">
        <v>5</v>
      </c>
      <c r="U98" s="74">
        <v>5471</v>
      </c>
      <c r="V98" s="74">
        <v>229</v>
      </c>
      <c r="W98" s="74">
        <v>5700</v>
      </c>
      <c r="X98" s="73">
        <v>1</v>
      </c>
      <c r="Y98" s="73">
        <v>5</v>
      </c>
      <c r="Z98" s="74">
        <v>6568</v>
      </c>
      <c r="AA98" s="74">
        <v>368</v>
      </c>
      <c r="AB98" s="74">
        <v>6936</v>
      </c>
      <c r="AC98" s="75">
        <v>11.807017543859649</v>
      </c>
      <c r="AD98" s="75">
        <v>4.0175438596491224</v>
      </c>
      <c r="AE98" s="76">
        <v>1.2168421052631579</v>
      </c>
      <c r="AF98" s="74">
        <v>7102</v>
      </c>
      <c r="AG98" s="74">
        <v>8733</v>
      </c>
      <c r="AH98" s="77">
        <v>22304140140</v>
      </c>
    </row>
    <row r="99" spans="1:34" s="26" customFormat="1" ht="12" customHeight="1">
      <c r="A99" s="28">
        <v>763</v>
      </c>
      <c r="B99" s="39">
        <v>22400110010</v>
      </c>
      <c r="C99" s="40" t="s">
        <v>153</v>
      </c>
      <c r="D99" s="40">
        <v>11</v>
      </c>
      <c r="E99" s="41" t="s">
        <v>157</v>
      </c>
      <c r="F99" s="41" t="s">
        <v>136</v>
      </c>
      <c r="G99" s="41" t="s">
        <v>241</v>
      </c>
      <c r="H99" s="42" t="s">
        <v>296</v>
      </c>
      <c r="I99" s="42" t="s">
        <v>518</v>
      </c>
      <c r="J99" s="40">
        <v>0.8</v>
      </c>
      <c r="K99" s="43">
        <v>22000</v>
      </c>
      <c r="L99" s="43" t="s">
        <v>433</v>
      </c>
      <c r="M99" s="44">
        <v>100</v>
      </c>
      <c r="N99" s="44">
        <v>100</v>
      </c>
      <c r="O99" s="45">
        <v>40090</v>
      </c>
      <c r="P99" s="46" t="s">
        <v>240</v>
      </c>
      <c r="Q99" s="43" t="s">
        <v>299</v>
      </c>
      <c r="R99" s="46">
        <v>1</v>
      </c>
      <c r="S99" s="31">
        <v>31</v>
      </c>
      <c r="T99" s="31">
        <v>10</v>
      </c>
      <c r="U99" s="31">
        <v>8447</v>
      </c>
      <c r="V99" s="31">
        <v>411</v>
      </c>
      <c r="W99" s="31">
        <v>8858</v>
      </c>
      <c r="X99" s="46" t="s">
        <v>520</v>
      </c>
      <c r="Y99" s="46" t="s">
        <v>520</v>
      </c>
      <c r="Z99" s="31" t="s">
        <v>520</v>
      </c>
      <c r="AA99" s="31" t="s">
        <v>520</v>
      </c>
      <c r="AB99" s="31" t="s">
        <v>520</v>
      </c>
      <c r="AC99" s="60">
        <v>11.58275005644615</v>
      </c>
      <c r="AD99" s="60">
        <v>4.6398735606231654</v>
      </c>
      <c r="AE99" s="30" t="s">
        <v>520</v>
      </c>
      <c r="AF99" s="31">
        <v>8184</v>
      </c>
      <c r="AG99" s="31" t="s">
        <v>520</v>
      </c>
      <c r="AH99" s="32">
        <v>22400110010</v>
      </c>
    </row>
    <row r="100" spans="1:34" s="26" customFormat="1" ht="12" customHeight="1">
      <c r="A100" s="28">
        <v>764</v>
      </c>
      <c r="B100" s="39">
        <v>22400110020</v>
      </c>
      <c r="C100" s="40" t="s">
        <v>153</v>
      </c>
      <c r="D100" s="40">
        <v>11</v>
      </c>
      <c r="E100" s="41" t="s">
        <v>157</v>
      </c>
      <c r="F100" s="41" t="s">
        <v>241</v>
      </c>
      <c r="G100" s="41" t="s">
        <v>601</v>
      </c>
      <c r="H100" s="42" t="s">
        <v>296</v>
      </c>
      <c r="I100" s="42" t="s">
        <v>518</v>
      </c>
      <c r="J100" s="40">
        <v>3.6</v>
      </c>
      <c r="K100" s="43">
        <v>22000</v>
      </c>
      <c r="L100" s="43" t="s">
        <v>433</v>
      </c>
      <c r="M100" s="44">
        <v>100</v>
      </c>
      <c r="N100" s="44">
        <v>100</v>
      </c>
      <c r="O100" s="45">
        <v>40090</v>
      </c>
      <c r="P100" s="46" t="s">
        <v>240</v>
      </c>
      <c r="Q100" s="43" t="s">
        <v>519</v>
      </c>
      <c r="R100" s="46">
        <v>1</v>
      </c>
      <c r="S100" s="31">
        <v>31</v>
      </c>
      <c r="T100" s="31">
        <v>10</v>
      </c>
      <c r="U100" s="31">
        <v>8447</v>
      </c>
      <c r="V100" s="31">
        <v>411</v>
      </c>
      <c r="W100" s="31">
        <v>8858</v>
      </c>
      <c r="X100" s="46" t="s">
        <v>520</v>
      </c>
      <c r="Y100" s="46" t="s">
        <v>520</v>
      </c>
      <c r="Z100" s="31" t="s">
        <v>520</v>
      </c>
      <c r="AA100" s="31" t="s">
        <v>520</v>
      </c>
      <c r="AB100" s="31" t="s">
        <v>520</v>
      </c>
      <c r="AC100" s="60">
        <v>11.58275005644615</v>
      </c>
      <c r="AD100" s="60">
        <v>4.6398735606231654</v>
      </c>
      <c r="AE100" s="30" t="s">
        <v>520</v>
      </c>
      <c r="AF100" s="31">
        <v>8184</v>
      </c>
      <c r="AG100" s="31" t="s">
        <v>520</v>
      </c>
      <c r="AH100" s="32">
        <v>22400110020</v>
      </c>
    </row>
    <row r="101" spans="1:34" s="26" customFormat="1" ht="12" customHeight="1">
      <c r="A101" s="28">
        <v>779</v>
      </c>
      <c r="B101" s="39">
        <v>22400120050</v>
      </c>
      <c r="C101" s="40" t="s">
        <v>168</v>
      </c>
      <c r="D101" s="40">
        <v>12</v>
      </c>
      <c r="E101" s="41" t="s">
        <v>160</v>
      </c>
      <c r="F101" s="41" t="s">
        <v>145</v>
      </c>
      <c r="G101" s="41" t="s">
        <v>164</v>
      </c>
      <c r="H101" s="42" t="s">
        <v>296</v>
      </c>
      <c r="I101" s="42" t="s">
        <v>518</v>
      </c>
      <c r="J101" s="40">
        <v>3.7</v>
      </c>
      <c r="K101" s="43">
        <v>22000</v>
      </c>
      <c r="L101" s="43" t="s">
        <v>434</v>
      </c>
      <c r="M101" s="44">
        <v>100</v>
      </c>
      <c r="N101" s="44">
        <v>83.8</v>
      </c>
      <c r="O101" s="45">
        <v>40150</v>
      </c>
      <c r="P101" s="46" t="s">
        <v>243</v>
      </c>
      <c r="Q101" s="43" t="s">
        <v>519</v>
      </c>
      <c r="R101" s="46">
        <v>1</v>
      </c>
      <c r="S101" s="31">
        <v>4</v>
      </c>
      <c r="T101" s="31">
        <v>0</v>
      </c>
      <c r="U101" s="31">
        <v>4628</v>
      </c>
      <c r="V101" s="31">
        <v>174</v>
      </c>
      <c r="W101" s="31">
        <v>4802</v>
      </c>
      <c r="X101" s="46" t="s">
        <v>520</v>
      </c>
      <c r="Y101" s="46" t="s">
        <v>520</v>
      </c>
      <c r="Z101" s="31" t="s">
        <v>520</v>
      </c>
      <c r="AA101" s="31" t="s">
        <v>520</v>
      </c>
      <c r="AB101" s="31" t="s">
        <v>520</v>
      </c>
      <c r="AC101" s="60">
        <v>10.70387338608913</v>
      </c>
      <c r="AD101" s="60">
        <v>3.6234902124114954</v>
      </c>
      <c r="AE101" s="30" t="s">
        <v>520</v>
      </c>
      <c r="AF101" s="31" t="s">
        <v>520</v>
      </c>
      <c r="AG101" s="31" t="s">
        <v>520</v>
      </c>
      <c r="AH101" s="32">
        <v>22400120050</v>
      </c>
    </row>
    <row r="102" spans="1:34" s="26" customFormat="1" ht="12" customHeight="1">
      <c r="A102" s="28">
        <v>780</v>
      </c>
      <c r="B102" s="94">
        <v>22400120060</v>
      </c>
      <c r="C102" s="95" t="s">
        <v>168</v>
      </c>
      <c r="D102" s="95">
        <v>12</v>
      </c>
      <c r="E102" s="96" t="s">
        <v>160</v>
      </c>
      <c r="F102" s="96" t="s">
        <v>164</v>
      </c>
      <c r="G102" s="96" t="s">
        <v>245</v>
      </c>
      <c r="H102" s="99" t="s">
        <v>296</v>
      </c>
      <c r="I102" s="99" t="s">
        <v>518</v>
      </c>
      <c r="J102" s="95">
        <v>0.4</v>
      </c>
      <c r="K102" s="100">
        <v>22000</v>
      </c>
      <c r="L102" s="100" t="s">
        <v>435</v>
      </c>
      <c r="M102" s="101">
        <v>100</v>
      </c>
      <c r="N102" s="101">
        <v>100</v>
      </c>
      <c r="O102" s="102">
        <v>40160</v>
      </c>
      <c r="P102" s="103" t="s">
        <v>244</v>
      </c>
      <c r="Q102" s="100" t="s">
        <v>299</v>
      </c>
      <c r="R102" s="103">
        <v>1</v>
      </c>
      <c r="S102" s="104">
        <v>0</v>
      </c>
      <c r="T102" s="104">
        <v>0</v>
      </c>
      <c r="U102" s="104">
        <v>5664</v>
      </c>
      <c r="V102" s="104">
        <v>248</v>
      </c>
      <c r="W102" s="104">
        <v>5912</v>
      </c>
      <c r="X102" s="103" t="s">
        <v>520</v>
      </c>
      <c r="Y102" s="103" t="s">
        <v>520</v>
      </c>
      <c r="Z102" s="104" t="s">
        <v>520</v>
      </c>
      <c r="AA102" s="104" t="s">
        <v>520</v>
      </c>
      <c r="AB102" s="104" t="s">
        <v>520</v>
      </c>
      <c r="AC102" s="105">
        <v>11.112990527740189</v>
      </c>
      <c r="AD102" s="105">
        <v>4.1948579161028423</v>
      </c>
      <c r="AE102" s="106" t="s">
        <v>520</v>
      </c>
      <c r="AF102" s="104" t="s">
        <v>520</v>
      </c>
      <c r="AG102" s="104" t="s">
        <v>520</v>
      </c>
      <c r="AH102" s="107">
        <v>22400120060</v>
      </c>
    </row>
    <row r="103" spans="1:34" s="26" customFormat="1" ht="12" customHeight="1">
      <c r="A103" s="28">
        <v>781</v>
      </c>
      <c r="B103" s="64">
        <v>22400120070</v>
      </c>
      <c r="C103" s="65" t="s">
        <v>168</v>
      </c>
      <c r="D103" s="65">
        <v>12</v>
      </c>
      <c r="E103" s="66" t="s">
        <v>160</v>
      </c>
      <c r="F103" s="66" t="s">
        <v>245</v>
      </c>
      <c r="G103" s="66" t="s">
        <v>164</v>
      </c>
      <c r="H103" s="69" t="s">
        <v>296</v>
      </c>
      <c r="I103" s="69" t="s">
        <v>518</v>
      </c>
      <c r="J103" s="65">
        <v>2.5</v>
      </c>
      <c r="K103" s="70">
        <v>22000</v>
      </c>
      <c r="L103" s="70" t="s">
        <v>435</v>
      </c>
      <c r="M103" s="71">
        <v>100</v>
      </c>
      <c r="N103" s="71">
        <v>100</v>
      </c>
      <c r="O103" s="72">
        <v>40160</v>
      </c>
      <c r="P103" s="73" t="s">
        <v>244</v>
      </c>
      <c r="Q103" s="70" t="s">
        <v>519</v>
      </c>
      <c r="R103" s="73">
        <v>1</v>
      </c>
      <c r="S103" s="74">
        <v>0</v>
      </c>
      <c r="T103" s="74">
        <v>0</v>
      </c>
      <c r="U103" s="74">
        <v>5664</v>
      </c>
      <c r="V103" s="74">
        <v>248</v>
      </c>
      <c r="W103" s="74">
        <v>5912</v>
      </c>
      <c r="X103" s="73" t="s">
        <v>520</v>
      </c>
      <c r="Y103" s="73" t="s">
        <v>520</v>
      </c>
      <c r="Z103" s="74" t="s">
        <v>520</v>
      </c>
      <c r="AA103" s="74" t="s">
        <v>520</v>
      </c>
      <c r="AB103" s="74" t="s">
        <v>520</v>
      </c>
      <c r="AC103" s="75">
        <v>11.112990527740189</v>
      </c>
      <c r="AD103" s="75">
        <v>4.1948579161028423</v>
      </c>
      <c r="AE103" s="76" t="s">
        <v>520</v>
      </c>
      <c r="AF103" s="74" t="s">
        <v>520</v>
      </c>
      <c r="AG103" s="74" t="s">
        <v>520</v>
      </c>
      <c r="AH103" s="77">
        <v>22400120070</v>
      </c>
    </row>
    <row r="104" spans="1:34" s="26" customFormat="1" ht="12" customHeight="1">
      <c r="A104" s="28">
        <v>782</v>
      </c>
      <c r="B104" s="39">
        <v>22400120080</v>
      </c>
      <c r="C104" s="40" t="s">
        <v>168</v>
      </c>
      <c r="D104" s="40">
        <v>12</v>
      </c>
      <c r="E104" s="41" t="s">
        <v>160</v>
      </c>
      <c r="F104" s="41" t="s">
        <v>164</v>
      </c>
      <c r="G104" s="41" t="s">
        <v>233</v>
      </c>
      <c r="H104" s="42" t="s">
        <v>296</v>
      </c>
      <c r="I104" s="42" t="s">
        <v>518</v>
      </c>
      <c r="J104" s="40">
        <v>5.9</v>
      </c>
      <c r="K104" s="43">
        <v>22000</v>
      </c>
      <c r="L104" s="43" t="s">
        <v>436</v>
      </c>
      <c r="M104" s="44">
        <v>100</v>
      </c>
      <c r="N104" s="44">
        <v>100</v>
      </c>
      <c r="O104" s="45">
        <v>40170</v>
      </c>
      <c r="P104" s="46" t="s">
        <v>246</v>
      </c>
      <c r="Q104" s="43" t="s">
        <v>519</v>
      </c>
      <c r="R104" s="46">
        <v>1</v>
      </c>
      <c r="S104" s="31">
        <v>32</v>
      </c>
      <c r="T104" s="31">
        <v>5</v>
      </c>
      <c r="U104" s="31">
        <v>9366</v>
      </c>
      <c r="V104" s="31">
        <v>305</v>
      </c>
      <c r="W104" s="31">
        <v>9671</v>
      </c>
      <c r="X104" s="46" t="s">
        <v>520</v>
      </c>
      <c r="Y104" s="46" t="s">
        <v>520</v>
      </c>
      <c r="Z104" s="31" t="s">
        <v>520</v>
      </c>
      <c r="AA104" s="31" t="s">
        <v>520</v>
      </c>
      <c r="AB104" s="31" t="s">
        <v>520</v>
      </c>
      <c r="AC104" s="60">
        <v>10.195429634991211</v>
      </c>
      <c r="AD104" s="60">
        <v>3.1537586599110745</v>
      </c>
      <c r="AE104" s="30" t="s">
        <v>520</v>
      </c>
      <c r="AF104" s="31" t="s">
        <v>520</v>
      </c>
      <c r="AG104" s="31" t="s">
        <v>520</v>
      </c>
      <c r="AH104" s="32">
        <v>22400120080</v>
      </c>
    </row>
    <row r="105" spans="1:34" s="26" customFormat="1" ht="12" customHeight="1">
      <c r="A105" s="28">
        <v>783</v>
      </c>
      <c r="B105" s="39">
        <v>22400120090</v>
      </c>
      <c r="C105" s="40" t="s">
        <v>168</v>
      </c>
      <c r="D105" s="40">
        <v>12</v>
      </c>
      <c r="E105" s="41" t="s">
        <v>160</v>
      </c>
      <c r="F105" s="41" t="s">
        <v>233</v>
      </c>
      <c r="G105" s="41" t="s">
        <v>100</v>
      </c>
      <c r="H105" s="42" t="s">
        <v>296</v>
      </c>
      <c r="I105" s="42" t="s">
        <v>518</v>
      </c>
      <c r="J105" s="40">
        <v>0.8</v>
      </c>
      <c r="K105" s="43">
        <v>22000</v>
      </c>
      <c r="L105" s="43" t="s">
        <v>437</v>
      </c>
      <c r="M105" s="44">
        <v>100</v>
      </c>
      <c r="N105" s="44">
        <v>100</v>
      </c>
      <c r="O105" s="45">
        <v>40170</v>
      </c>
      <c r="P105" s="46" t="s">
        <v>246</v>
      </c>
      <c r="Q105" s="43" t="s">
        <v>299</v>
      </c>
      <c r="R105" s="46">
        <v>1</v>
      </c>
      <c r="S105" s="31">
        <v>32</v>
      </c>
      <c r="T105" s="31">
        <v>5</v>
      </c>
      <c r="U105" s="31">
        <v>9366</v>
      </c>
      <c r="V105" s="31">
        <v>305</v>
      </c>
      <c r="W105" s="31">
        <v>9671</v>
      </c>
      <c r="X105" s="46" t="s">
        <v>520</v>
      </c>
      <c r="Y105" s="46" t="s">
        <v>520</v>
      </c>
      <c r="Z105" s="31" t="s">
        <v>520</v>
      </c>
      <c r="AA105" s="31" t="s">
        <v>520</v>
      </c>
      <c r="AB105" s="31" t="s">
        <v>520</v>
      </c>
      <c r="AC105" s="60">
        <v>10.195429634991211</v>
      </c>
      <c r="AD105" s="60">
        <v>3.1537586599110745</v>
      </c>
      <c r="AE105" s="30" t="s">
        <v>520</v>
      </c>
      <c r="AF105" s="31" t="s">
        <v>520</v>
      </c>
      <c r="AG105" s="31" t="s">
        <v>520</v>
      </c>
      <c r="AH105" s="32">
        <v>22400120090</v>
      </c>
    </row>
    <row r="106" spans="1:34" s="26" customFormat="1" ht="12" customHeight="1">
      <c r="A106" s="28">
        <v>792</v>
      </c>
      <c r="B106" s="39">
        <v>22400170010</v>
      </c>
      <c r="C106" s="40" t="s">
        <v>11</v>
      </c>
      <c r="D106" s="40">
        <v>17</v>
      </c>
      <c r="E106" s="41" t="s">
        <v>169</v>
      </c>
      <c r="F106" s="41" t="s">
        <v>162</v>
      </c>
      <c r="G106" s="41" t="s">
        <v>177</v>
      </c>
      <c r="H106" s="42" t="s">
        <v>296</v>
      </c>
      <c r="I106" s="42" t="s">
        <v>518</v>
      </c>
      <c r="J106" s="40">
        <v>3.6</v>
      </c>
      <c r="K106" s="43">
        <v>22000</v>
      </c>
      <c r="L106" s="43" t="s">
        <v>439</v>
      </c>
      <c r="M106" s="44">
        <v>100</v>
      </c>
      <c r="N106" s="44">
        <v>100</v>
      </c>
      <c r="O106" s="45">
        <v>40230</v>
      </c>
      <c r="P106" s="46" t="s">
        <v>247</v>
      </c>
      <c r="Q106" s="43" t="s">
        <v>519</v>
      </c>
      <c r="R106" s="46">
        <v>1</v>
      </c>
      <c r="S106" s="31">
        <v>48</v>
      </c>
      <c r="T106" s="31">
        <v>117</v>
      </c>
      <c r="U106" s="31">
        <v>5263</v>
      </c>
      <c r="V106" s="31">
        <v>118</v>
      </c>
      <c r="W106" s="31">
        <v>5381</v>
      </c>
      <c r="X106" s="46" t="s">
        <v>520</v>
      </c>
      <c r="Y106" s="46" t="s">
        <v>520</v>
      </c>
      <c r="Z106" s="31" t="s">
        <v>520</v>
      </c>
      <c r="AA106" s="31" t="s">
        <v>520</v>
      </c>
      <c r="AB106" s="31" t="s">
        <v>520</v>
      </c>
      <c r="AC106" s="60">
        <v>10.091061141051849</v>
      </c>
      <c r="AD106" s="60">
        <v>2.1929009477792234</v>
      </c>
      <c r="AE106" s="30" t="s">
        <v>520</v>
      </c>
      <c r="AF106" s="31">
        <v>5082</v>
      </c>
      <c r="AG106" s="31">
        <v>6445</v>
      </c>
      <c r="AH106" s="32">
        <v>22400170010</v>
      </c>
    </row>
    <row r="107" spans="1:34" s="26" customFormat="1" ht="12" customHeight="1">
      <c r="A107" s="28">
        <v>793</v>
      </c>
      <c r="B107" s="47">
        <v>22400170020</v>
      </c>
      <c r="C107" s="48" t="s">
        <v>11</v>
      </c>
      <c r="D107" s="48">
        <v>17</v>
      </c>
      <c r="E107" s="49" t="s">
        <v>169</v>
      </c>
      <c r="F107" s="49" t="s">
        <v>177</v>
      </c>
      <c r="G107" s="49" t="s">
        <v>249</v>
      </c>
      <c r="H107" s="50" t="s">
        <v>296</v>
      </c>
      <c r="I107" s="50" t="s">
        <v>518</v>
      </c>
      <c r="J107" s="48">
        <v>6.7</v>
      </c>
      <c r="K107" s="51">
        <v>22000</v>
      </c>
      <c r="L107" s="51" t="s">
        <v>440</v>
      </c>
      <c r="M107" s="52">
        <v>92.5</v>
      </c>
      <c r="N107" s="52">
        <v>76.099999999999994</v>
      </c>
      <c r="O107" s="53">
        <v>40240</v>
      </c>
      <c r="P107" s="54" t="s">
        <v>248</v>
      </c>
      <c r="Q107" s="51" t="s">
        <v>519</v>
      </c>
      <c r="R107" s="54">
        <v>1</v>
      </c>
      <c r="S107" s="55">
        <v>15</v>
      </c>
      <c r="T107" s="55">
        <v>71</v>
      </c>
      <c r="U107" s="55">
        <v>4593</v>
      </c>
      <c r="V107" s="55">
        <v>68</v>
      </c>
      <c r="W107" s="55">
        <v>4661</v>
      </c>
      <c r="X107" s="54" t="s">
        <v>520</v>
      </c>
      <c r="Y107" s="54" t="s">
        <v>520</v>
      </c>
      <c r="Z107" s="55" t="s">
        <v>520</v>
      </c>
      <c r="AA107" s="55" t="s">
        <v>520</v>
      </c>
      <c r="AB107" s="55" t="s">
        <v>520</v>
      </c>
      <c r="AC107" s="61">
        <v>9.9549452907101479</v>
      </c>
      <c r="AD107" s="61">
        <v>1.4589143960523492</v>
      </c>
      <c r="AE107" s="56" t="s">
        <v>520</v>
      </c>
      <c r="AF107" s="55">
        <v>4672</v>
      </c>
      <c r="AG107" s="55" t="s">
        <v>520</v>
      </c>
      <c r="AH107" s="57">
        <v>22400170020</v>
      </c>
    </row>
    <row r="108" spans="1:34" s="26" customFormat="1" ht="12" customHeight="1">
      <c r="A108" s="28">
        <v>802</v>
      </c>
      <c r="B108" s="64">
        <v>22400190020</v>
      </c>
      <c r="C108" s="65" t="s">
        <v>144</v>
      </c>
      <c r="D108" s="65">
        <v>19</v>
      </c>
      <c r="E108" s="66" t="s">
        <v>151</v>
      </c>
      <c r="F108" s="66" t="s">
        <v>254</v>
      </c>
      <c r="G108" s="66" t="s">
        <v>254</v>
      </c>
      <c r="H108" s="69" t="s">
        <v>296</v>
      </c>
      <c r="I108" s="69" t="s">
        <v>518</v>
      </c>
      <c r="J108" s="65">
        <v>1</v>
      </c>
      <c r="K108" s="70">
        <v>22000</v>
      </c>
      <c r="L108" s="70" t="s">
        <v>446</v>
      </c>
      <c r="M108" s="71">
        <v>100</v>
      </c>
      <c r="N108" s="71">
        <v>100</v>
      </c>
      <c r="O108" s="72">
        <v>40310</v>
      </c>
      <c r="P108" s="73" t="s">
        <v>255</v>
      </c>
      <c r="Q108" s="70" t="s">
        <v>299</v>
      </c>
      <c r="R108" s="73">
        <v>2</v>
      </c>
      <c r="S108" s="74">
        <v>0</v>
      </c>
      <c r="T108" s="74">
        <v>22</v>
      </c>
      <c r="U108" s="74">
        <v>5039</v>
      </c>
      <c r="V108" s="74">
        <v>183</v>
      </c>
      <c r="W108" s="74">
        <v>5222</v>
      </c>
      <c r="X108" s="73">
        <v>0</v>
      </c>
      <c r="Y108" s="73">
        <v>23</v>
      </c>
      <c r="Z108" s="74">
        <v>6227</v>
      </c>
      <c r="AA108" s="74">
        <v>242</v>
      </c>
      <c r="AB108" s="74">
        <v>6469</v>
      </c>
      <c r="AC108" s="75">
        <v>10.857908847184987</v>
      </c>
      <c r="AD108" s="75">
        <v>3.5044044427422443</v>
      </c>
      <c r="AE108" s="76">
        <v>1.2387973956338567</v>
      </c>
      <c r="AF108" s="74">
        <v>6080</v>
      </c>
      <c r="AG108" s="74">
        <v>7375</v>
      </c>
      <c r="AH108" s="77">
        <v>22400190020</v>
      </c>
    </row>
    <row r="109" spans="1:34" s="26" customFormat="1" ht="12" customHeight="1">
      <c r="A109" s="28">
        <v>803</v>
      </c>
      <c r="B109" s="39">
        <v>22400190030</v>
      </c>
      <c r="C109" s="40" t="s">
        <v>144</v>
      </c>
      <c r="D109" s="40">
        <v>19</v>
      </c>
      <c r="E109" s="41" t="s">
        <v>151</v>
      </c>
      <c r="F109" s="41" t="s">
        <v>254</v>
      </c>
      <c r="G109" s="41" t="s">
        <v>245</v>
      </c>
      <c r="H109" s="42" t="s">
        <v>296</v>
      </c>
      <c r="I109" s="42" t="s">
        <v>518</v>
      </c>
      <c r="J109" s="40">
        <v>0.2</v>
      </c>
      <c r="K109" s="43">
        <v>22000</v>
      </c>
      <c r="L109" s="43" t="s">
        <v>446</v>
      </c>
      <c r="M109" s="44">
        <v>100</v>
      </c>
      <c r="N109" s="44">
        <v>100</v>
      </c>
      <c r="O109" s="45">
        <v>40310</v>
      </c>
      <c r="P109" s="46" t="s">
        <v>255</v>
      </c>
      <c r="Q109" s="43" t="s">
        <v>519</v>
      </c>
      <c r="R109" s="46">
        <v>2</v>
      </c>
      <c r="S109" s="31">
        <v>0</v>
      </c>
      <c r="T109" s="31">
        <v>22</v>
      </c>
      <c r="U109" s="31">
        <v>5039</v>
      </c>
      <c r="V109" s="31">
        <v>183</v>
      </c>
      <c r="W109" s="31">
        <v>5222</v>
      </c>
      <c r="X109" s="46">
        <v>0</v>
      </c>
      <c r="Y109" s="46">
        <v>23</v>
      </c>
      <c r="Z109" s="31">
        <v>6227</v>
      </c>
      <c r="AA109" s="31">
        <v>242</v>
      </c>
      <c r="AB109" s="31">
        <v>6469</v>
      </c>
      <c r="AC109" s="60">
        <v>10.857908847184987</v>
      </c>
      <c r="AD109" s="60">
        <v>3.5044044427422443</v>
      </c>
      <c r="AE109" s="30">
        <v>1.2387973956338567</v>
      </c>
      <c r="AF109" s="31">
        <v>6080</v>
      </c>
      <c r="AG109" s="31">
        <v>7375</v>
      </c>
      <c r="AH109" s="32">
        <v>22400190030</v>
      </c>
    </row>
    <row r="110" spans="1:34" s="26" customFormat="1" ht="12" customHeight="1">
      <c r="A110" s="28">
        <v>804</v>
      </c>
      <c r="B110" s="39">
        <v>22400190040</v>
      </c>
      <c r="C110" s="40" t="s">
        <v>173</v>
      </c>
      <c r="D110" s="40">
        <v>19</v>
      </c>
      <c r="E110" s="41" t="s">
        <v>151</v>
      </c>
      <c r="F110" s="41" t="s">
        <v>245</v>
      </c>
      <c r="G110" s="41" t="s">
        <v>156</v>
      </c>
      <c r="H110" s="42" t="s">
        <v>296</v>
      </c>
      <c r="I110" s="42" t="s">
        <v>518</v>
      </c>
      <c r="J110" s="40">
        <v>3.8</v>
      </c>
      <c r="K110" s="43">
        <v>22000</v>
      </c>
      <c r="L110" s="43" t="s">
        <v>447</v>
      </c>
      <c r="M110" s="44">
        <v>100</v>
      </c>
      <c r="N110" s="44">
        <v>100</v>
      </c>
      <c r="O110" s="45">
        <v>40310</v>
      </c>
      <c r="P110" s="46" t="s">
        <v>255</v>
      </c>
      <c r="Q110" s="43" t="s">
        <v>299</v>
      </c>
      <c r="R110" s="46">
        <v>2</v>
      </c>
      <c r="S110" s="31">
        <v>0</v>
      </c>
      <c r="T110" s="31">
        <v>22</v>
      </c>
      <c r="U110" s="31">
        <v>5039</v>
      </c>
      <c r="V110" s="31">
        <v>183</v>
      </c>
      <c r="W110" s="31">
        <v>5222</v>
      </c>
      <c r="X110" s="46">
        <v>0</v>
      </c>
      <c r="Y110" s="46">
        <v>23</v>
      </c>
      <c r="Z110" s="31">
        <v>6227</v>
      </c>
      <c r="AA110" s="31">
        <v>242</v>
      </c>
      <c r="AB110" s="31">
        <v>6469</v>
      </c>
      <c r="AC110" s="60">
        <v>10.857908847184987</v>
      </c>
      <c r="AD110" s="60">
        <v>3.5044044427422443</v>
      </c>
      <c r="AE110" s="30">
        <v>1.2387973956338567</v>
      </c>
      <c r="AF110" s="31">
        <v>6080</v>
      </c>
      <c r="AG110" s="31">
        <v>7375</v>
      </c>
      <c r="AH110" s="32">
        <v>22400190040</v>
      </c>
    </row>
    <row r="111" spans="1:34" s="26" customFormat="1" ht="12" customHeight="1">
      <c r="A111" s="28">
        <v>819</v>
      </c>
      <c r="B111" s="39">
        <v>22400210070</v>
      </c>
      <c r="C111" s="40" t="s">
        <v>98</v>
      </c>
      <c r="D111" s="40">
        <v>21</v>
      </c>
      <c r="E111" s="41" t="s">
        <v>257</v>
      </c>
      <c r="F111" s="41" t="s">
        <v>257</v>
      </c>
      <c r="G111" s="41" t="s">
        <v>592</v>
      </c>
      <c r="H111" s="42" t="s">
        <v>296</v>
      </c>
      <c r="I111" s="42" t="s">
        <v>518</v>
      </c>
      <c r="J111" s="40">
        <v>0.4</v>
      </c>
      <c r="K111" s="43">
        <v>22000</v>
      </c>
      <c r="L111" s="43" t="s">
        <v>450</v>
      </c>
      <c r="M111" s="44">
        <v>100</v>
      </c>
      <c r="N111" s="44">
        <v>100</v>
      </c>
      <c r="O111" s="45">
        <v>40370</v>
      </c>
      <c r="P111" s="46" t="s">
        <v>258</v>
      </c>
      <c r="Q111" s="43" t="s">
        <v>519</v>
      </c>
      <c r="R111" s="46">
        <v>1</v>
      </c>
      <c r="S111" s="31">
        <v>185</v>
      </c>
      <c r="T111" s="31">
        <v>46</v>
      </c>
      <c r="U111" s="31">
        <v>11093</v>
      </c>
      <c r="V111" s="31">
        <v>295</v>
      </c>
      <c r="W111" s="31">
        <v>11388</v>
      </c>
      <c r="X111" s="46" t="s">
        <v>520</v>
      </c>
      <c r="Y111" s="46" t="s">
        <v>520</v>
      </c>
      <c r="Z111" s="31" t="s">
        <v>520</v>
      </c>
      <c r="AA111" s="31" t="s">
        <v>520</v>
      </c>
      <c r="AB111" s="31" t="s">
        <v>520</v>
      </c>
      <c r="AC111" s="60">
        <v>9.7646645591851069</v>
      </c>
      <c r="AD111" s="60">
        <v>2.5904460835967686</v>
      </c>
      <c r="AE111" s="30" t="s">
        <v>520</v>
      </c>
      <c r="AF111" s="31" t="s">
        <v>520</v>
      </c>
      <c r="AG111" s="31" t="s">
        <v>520</v>
      </c>
      <c r="AH111" s="32">
        <v>22400210070</v>
      </c>
    </row>
    <row r="112" spans="1:34" s="26" customFormat="1" ht="12" customHeight="1">
      <c r="A112" s="28">
        <v>911</v>
      </c>
      <c r="B112" s="94">
        <v>22400320020</v>
      </c>
      <c r="C112" s="95" t="s">
        <v>27</v>
      </c>
      <c r="D112" s="95">
        <v>32</v>
      </c>
      <c r="E112" s="96" t="s">
        <v>226</v>
      </c>
      <c r="F112" s="96" t="s">
        <v>566</v>
      </c>
      <c r="G112" s="96" t="s">
        <v>187</v>
      </c>
      <c r="H112" s="99" t="s">
        <v>296</v>
      </c>
      <c r="I112" s="99" t="s">
        <v>518</v>
      </c>
      <c r="J112" s="95">
        <v>5.0999999999999996</v>
      </c>
      <c r="K112" s="100">
        <v>22000</v>
      </c>
      <c r="L112" s="100" t="s">
        <v>451</v>
      </c>
      <c r="M112" s="101">
        <v>93.2</v>
      </c>
      <c r="N112" s="101">
        <v>93.2</v>
      </c>
      <c r="O112" s="102">
        <v>40610</v>
      </c>
      <c r="P112" s="103" t="s">
        <v>262</v>
      </c>
      <c r="Q112" s="100" t="s">
        <v>299</v>
      </c>
      <c r="R112" s="103">
        <v>1</v>
      </c>
      <c r="S112" s="104">
        <v>21</v>
      </c>
      <c r="T112" s="104">
        <v>152</v>
      </c>
      <c r="U112" s="104">
        <v>3819</v>
      </c>
      <c r="V112" s="104">
        <v>41</v>
      </c>
      <c r="W112" s="104">
        <v>3860</v>
      </c>
      <c r="X112" s="103" t="s">
        <v>520</v>
      </c>
      <c r="Y112" s="103" t="s">
        <v>520</v>
      </c>
      <c r="Z112" s="104" t="s">
        <v>520</v>
      </c>
      <c r="AA112" s="104" t="s">
        <v>520</v>
      </c>
      <c r="AB112" s="104" t="s">
        <v>520</v>
      </c>
      <c r="AC112" s="105">
        <v>10.025906735751295</v>
      </c>
      <c r="AD112" s="105">
        <v>1.0621761658031088</v>
      </c>
      <c r="AE112" s="106" t="s">
        <v>520</v>
      </c>
      <c r="AF112" s="104">
        <v>4023</v>
      </c>
      <c r="AG112" s="104">
        <v>4958</v>
      </c>
      <c r="AH112" s="107">
        <v>22400320020</v>
      </c>
    </row>
    <row r="113" spans="1:34" s="26" customFormat="1" ht="12" customHeight="1">
      <c r="A113" s="28">
        <v>912</v>
      </c>
      <c r="B113" s="64">
        <v>22400320030</v>
      </c>
      <c r="C113" s="65" t="s">
        <v>27</v>
      </c>
      <c r="D113" s="65">
        <v>32</v>
      </c>
      <c r="E113" s="66" t="s">
        <v>226</v>
      </c>
      <c r="F113" s="66" t="s">
        <v>187</v>
      </c>
      <c r="G113" s="66" t="s">
        <v>187</v>
      </c>
      <c r="H113" s="69" t="s">
        <v>296</v>
      </c>
      <c r="I113" s="69" t="s">
        <v>518</v>
      </c>
      <c r="J113" s="65">
        <v>2.2000000000000002</v>
      </c>
      <c r="K113" s="70">
        <v>22000</v>
      </c>
      <c r="L113" s="70" t="s">
        <v>451</v>
      </c>
      <c r="M113" s="71">
        <v>93.2</v>
      </c>
      <c r="N113" s="71">
        <v>93.2</v>
      </c>
      <c r="O113" s="72">
        <v>40610</v>
      </c>
      <c r="P113" s="73" t="s">
        <v>262</v>
      </c>
      <c r="Q113" s="70" t="s">
        <v>519</v>
      </c>
      <c r="R113" s="73">
        <v>1</v>
      </c>
      <c r="S113" s="74">
        <v>21</v>
      </c>
      <c r="T113" s="74">
        <v>152</v>
      </c>
      <c r="U113" s="74">
        <v>3819</v>
      </c>
      <c r="V113" s="74">
        <v>41</v>
      </c>
      <c r="W113" s="74">
        <v>3860</v>
      </c>
      <c r="X113" s="73" t="s">
        <v>520</v>
      </c>
      <c r="Y113" s="73" t="s">
        <v>520</v>
      </c>
      <c r="Z113" s="74" t="s">
        <v>520</v>
      </c>
      <c r="AA113" s="74" t="s">
        <v>520</v>
      </c>
      <c r="AB113" s="74" t="s">
        <v>520</v>
      </c>
      <c r="AC113" s="75">
        <v>10.025906735751295</v>
      </c>
      <c r="AD113" s="75">
        <v>1.0621761658031088</v>
      </c>
      <c r="AE113" s="76" t="s">
        <v>520</v>
      </c>
      <c r="AF113" s="74">
        <v>4023</v>
      </c>
      <c r="AG113" s="74">
        <v>4958</v>
      </c>
      <c r="AH113" s="77">
        <v>22400320030</v>
      </c>
    </row>
    <row r="114" spans="1:34" s="26" customFormat="1" ht="12" customHeight="1">
      <c r="A114" s="28">
        <v>1142</v>
      </c>
      <c r="B114" s="39">
        <v>22400630020</v>
      </c>
      <c r="C114" s="40" t="s">
        <v>28</v>
      </c>
      <c r="D114" s="40">
        <v>63</v>
      </c>
      <c r="E114" s="41" t="s">
        <v>223</v>
      </c>
      <c r="F114" s="41" t="s">
        <v>225</v>
      </c>
      <c r="G114" s="41" t="s">
        <v>263</v>
      </c>
      <c r="H114" s="42" t="s">
        <v>296</v>
      </c>
      <c r="I114" s="42" t="s">
        <v>518</v>
      </c>
      <c r="J114" s="40">
        <v>4.5999999999999996</v>
      </c>
      <c r="K114" s="43">
        <v>22000</v>
      </c>
      <c r="L114" s="43" t="s">
        <v>454</v>
      </c>
      <c r="M114" s="44">
        <v>54.5</v>
      </c>
      <c r="N114" s="44">
        <v>54.5</v>
      </c>
      <c r="O114" s="45">
        <v>41250</v>
      </c>
      <c r="P114" s="46" t="s">
        <v>269</v>
      </c>
      <c r="Q114" s="43" t="s">
        <v>519</v>
      </c>
      <c r="R114" s="46">
        <v>1</v>
      </c>
      <c r="S114" s="31">
        <v>34</v>
      </c>
      <c r="T114" s="31">
        <v>6</v>
      </c>
      <c r="U114" s="31">
        <v>5138</v>
      </c>
      <c r="V114" s="31">
        <v>98</v>
      </c>
      <c r="W114" s="31">
        <v>5236</v>
      </c>
      <c r="X114" s="46" t="s">
        <v>520</v>
      </c>
      <c r="Y114" s="46" t="s">
        <v>520</v>
      </c>
      <c r="Z114" s="31" t="s">
        <v>520</v>
      </c>
      <c r="AA114" s="31" t="s">
        <v>520</v>
      </c>
      <c r="AB114" s="31" t="s">
        <v>520</v>
      </c>
      <c r="AC114" s="60">
        <v>11.096256684491978</v>
      </c>
      <c r="AD114" s="60">
        <v>1.8716577540106951</v>
      </c>
      <c r="AE114" s="30" t="s">
        <v>520</v>
      </c>
      <c r="AF114" s="31">
        <v>6168</v>
      </c>
      <c r="AG114" s="31" t="s">
        <v>520</v>
      </c>
      <c r="AH114" s="32">
        <v>22400630020</v>
      </c>
    </row>
    <row r="115" spans="1:34" s="26" customFormat="1" ht="12" customHeight="1">
      <c r="A115" s="28">
        <v>1303</v>
      </c>
      <c r="B115" s="39">
        <v>22400770070</v>
      </c>
      <c r="C115" s="40" t="s">
        <v>224</v>
      </c>
      <c r="D115" s="40">
        <v>77</v>
      </c>
      <c r="E115" s="41" t="s">
        <v>225</v>
      </c>
      <c r="F115" s="41" t="s">
        <v>106</v>
      </c>
      <c r="G115" s="41" t="s">
        <v>225</v>
      </c>
      <c r="H115" s="42" t="s">
        <v>296</v>
      </c>
      <c r="I115" s="42" t="s">
        <v>518</v>
      </c>
      <c r="J115" s="40">
        <v>0.9</v>
      </c>
      <c r="K115" s="43">
        <v>22000</v>
      </c>
      <c r="L115" s="43" t="s">
        <v>455</v>
      </c>
      <c r="M115" s="44">
        <v>65.8</v>
      </c>
      <c r="N115" s="44">
        <v>65.8</v>
      </c>
      <c r="O115" s="45">
        <v>41680</v>
      </c>
      <c r="P115" s="46" t="s">
        <v>272</v>
      </c>
      <c r="Q115" s="43" t="s">
        <v>299</v>
      </c>
      <c r="R115" s="46">
        <v>1</v>
      </c>
      <c r="S115" s="31">
        <v>34</v>
      </c>
      <c r="T115" s="31">
        <v>28</v>
      </c>
      <c r="U115" s="31">
        <v>2185</v>
      </c>
      <c r="V115" s="31">
        <v>48</v>
      </c>
      <c r="W115" s="31">
        <v>2233</v>
      </c>
      <c r="X115" s="46" t="s">
        <v>520</v>
      </c>
      <c r="Y115" s="46" t="s">
        <v>520</v>
      </c>
      <c r="Z115" s="31" t="s">
        <v>520</v>
      </c>
      <c r="AA115" s="31" t="s">
        <v>520</v>
      </c>
      <c r="AB115" s="31" t="s">
        <v>520</v>
      </c>
      <c r="AC115" s="60">
        <v>11.643528884908196</v>
      </c>
      <c r="AD115" s="60">
        <v>2.1495745633676666</v>
      </c>
      <c r="AE115" s="30" t="s">
        <v>520</v>
      </c>
      <c r="AF115" s="31" t="s">
        <v>520</v>
      </c>
      <c r="AG115" s="31" t="s">
        <v>520</v>
      </c>
      <c r="AH115" s="32">
        <v>22400770070</v>
      </c>
    </row>
    <row r="116" spans="1:34" s="26" customFormat="1" ht="12" customHeight="1">
      <c r="A116" s="28">
        <v>1304</v>
      </c>
      <c r="B116" s="39">
        <v>22400770080</v>
      </c>
      <c r="C116" s="40" t="s">
        <v>224</v>
      </c>
      <c r="D116" s="40">
        <v>77</v>
      </c>
      <c r="E116" s="41" t="s">
        <v>225</v>
      </c>
      <c r="F116" s="41" t="s">
        <v>225</v>
      </c>
      <c r="G116" s="41" t="s">
        <v>273</v>
      </c>
      <c r="H116" s="42" t="s">
        <v>296</v>
      </c>
      <c r="I116" s="42" t="s">
        <v>518</v>
      </c>
      <c r="J116" s="40">
        <v>5.3</v>
      </c>
      <c r="K116" s="43">
        <v>22000</v>
      </c>
      <c r="L116" s="43" t="s">
        <v>455</v>
      </c>
      <c r="M116" s="44">
        <v>65.8</v>
      </c>
      <c r="N116" s="44">
        <v>65.8</v>
      </c>
      <c r="O116" s="45">
        <v>41680</v>
      </c>
      <c r="P116" s="46" t="s">
        <v>272</v>
      </c>
      <c r="Q116" s="43" t="s">
        <v>519</v>
      </c>
      <c r="R116" s="46">
        <v>1</v>
      </c>
      <c r="S116" s="31">
        <v>34</v>
      </c>
      <c r="T116" s="31">
        <v>28</v>
      </c>
      <c r="U116" s="31">
        <v>2185</v>
      </c>
      <c r="V116" s="31">
        <v>48</v>
      </c>
      <c r="W116" s="31">
        <v>2233</v>
      </c>
      <c r="X116" s="46" t="s">
        <v>520</v>
      </c>
      <c r="Y116" s="46" t="s">
        <v>520</v>
      </c>
      <c r="Z116" s="31" t="s">
        <v>520</v>
      </c>
      <c r="AA116" s="31" t="s">
        <v>520</v>
      </c>
      <c r="AB116" s="31" t="s">
        <v>520</v>
      </c>
      <c r="AC116" s="60">
        <v>11.643528884908196</v>
      </c>
      <c r="AD116" s="60">
        <v>2.1495745633676666</v>
      </c>
      <c r="AE116" s="30" t="s">
        <v>520</v>
      </c>
      <c r="AF116" s="31" t="s">
        <v>520</v>
      </c>
      <c r="AG116" s="31" t="s">
        <v>520</v>
      </c>
      <c r="AH116" s="32">
        <v>22400770080</v>
      </c>
    </row>
    <row r="117" spans="1:34" s="26" customFormat="1" ht="12" customHeight="1">
      <c r="A117" s="28">
        <v>1305</v>
      </c>
      <c r="B117" s="94">
        <v>22400770090</v>
      </c>
      <c r="C117" s="95" t="s">
        <v>224</v>
      </c>
      <c r="D117" s="95">
        <v>77</v>
      </c>
      <c r="E117" s="96" t="s">
        <v>225</v>
      </c>
      <c r="F117" s="96" t="s">
        <v>273</v>
      </c>
      <c r="G117" s="96"/>
      <c r="H117" s="99" t="s">
        <v>296</v>
      </c>
      <c r="I117" s="99" t="s">
        <v>518</v>
      </c>
      <c r="J117" s="95">
        <v>9.3000000000000007</v>
      </c>
      <c r="K117" s="100">
        <v>22000</v>
      </c>
      <c r="L117" s="100" t="s">
        <v>455</v>
      </c>
      <c r="M117" s="101">
        <v>65.8</v>
      </c>
      <c r="N117" s="101">
        <v>65.8</v>
      </c>
      <c r="O117" s="102">
        <v>41680</v>
      </c>
      <c r="P117" s="103" t="s">
        <v>272</v>
      </c>
      <c r="Q117" s="100" t="s">
        <v>299</v>
      </c>
      <c r="R117" s="103">
        <v>1</v>
      </c>
      <c r="S117" s="104">
        <v>34</v>
      </c>
      <c r="T117" s="104">
        <v>28</v>
      </c>
      <c r="U117" s="104">
        <v>2185</v>
      </c>
      <c r="V117" s="104">
        <v>48</v>
      </c>
      <c r="W117" s="104">
        <v>2233</v>
      </c>
      <c r="X117" s="103" t="s">
        <v>520</v>
      </c>
      <c r="Y117" s="103" t="s">
        <v>520</v>
      </c>
      <c r="Z117" s="104" t="s">
        <v>520</v>
      </c>
      <c r="AA117" s="104" t="s">
        <v>520</v>
      </c>
      <c r="AB117" s="104" t="s">
        <v>520</v>
      </c>
      <c r="AC117" s="105">
        <v>11.643528884908196</v>
      </c>
      <c r="AD117" s="105">
        <v>2.1495745633676666</v>
      </c>
      <c r="AE117" s="106" t="s">
        <v>520</v>
      </c>
      <c r="AF117" s="104" t="s">
        <v>520</v>
      </c>
      <c r="AG117" s="104" t="s">
        <v>520</v>
      </c>
      <c r="AH117" s="107">
        <v>22400770090</v>
      </c>
    </row>
    <row r="118" spans="1:34" s="26" customFormat="1" ht="12" customHeight="1">
      <c r="A118" s="28">
        <v>1451</v>
      </c>
      <c r="B118" s="64">
        <v>22601320010</v>
      </c>
      <c r="C118" s="65" t="s">
        <v>173</v>
      </c>
      <c r="D118" s="65">
        <v>132</v>
      </c>
      <c r="E118" s="66" t="s">
        <v>174</v>
      </c>
      <c r="F118" s="66" t="s">
        <v>100</v>
      </c>
      <c r="G118" s="66" t="s">
        <v>242</v>
      </c>
      <c r="H118" s="69" t="s">
        <v>296</v>
      </c>
      <c r="I118" s="69" t="s">
        <v>518</v>
      </c>
      <c r="J118" s="65">
        <v>1.1000000000000001</v>
      </c>
      <c r="K118" s="70">
        <v>22000</v>
      </c>
      <c r="L118" s="70" t="s">
        <v>458</v>
      </c>
      <c r="M118" s="71">
        <v>100</v>
      </c>
      <c r="N118" s="71">
        <v>92.9</v>
      </c>
      <c r="O118" s="72">
        <v>60390</v>
      </c>
      <c r="P118" s="73" t="s">
        <v>276</v>
      </c>
      <c r="Q118" s="70" t="s">
        <v>519</v>
      </c>
      <c r="R118" s="73">
        <v>1</v>
      </c>
      <c r="S118" s="74">
        <v>112</v>
      </c>
      <c r="T118" s="74">
        <v>68</v>
      </c>
      <c r="U118" s="74">
        <v>4012</v>
      </c>
      <c r="V118" s="74">
        <v>235</v>
      </c>
      <c r="W118" s="74">
        <v>4247</v>
      </c>
      <c r="X118" s="73" t="s">
        <v>520</v>
      </c>
      <c r="Y118" s="73" t="s">
        <v>520</v>
      </c>
      <c r="Z118" s="74" t="s">
        <v>520</v>
      </c>
      <c r="AA118" s="74" t="s">
        <v>520</v>
      </c>
      <c r="AB118" s="74" t="s">
        <v>520</v>
      </c>
      <c r="AC118" s="75">
        <v>10.289616199670355</v>
      </c>
      <c r="AD118" s="75">
        <v>5.5333176359783378</v>
      </c>
      <c r="AE118" s="76" t="s">
        <v>520</v>
      </c>
      <c r="AF118" s="74" t="s">
        <v>520</v>
      </c>
      <c r="AG118" s="74" t="s">
        <v>520</v>
      </c>
      <c r="AH118" s="77">
        <v>22601320010</v>
      </c>
    </row>
    <row r="119" spans="1:34" s="26" customFormat="1" ht="12" customHeight="1">
      <c r="A119" s="28">
        <v>1452</v>
      </c>
      <c r="B119" s="39">
        <v>22601320020</v>
      </c>
      <c r="C119" s="40" t="s">
        <v>173</v>
      </c>
      <c r="D119" s="40">
        <v>132</v>
      </c>
      <c r="E119" s="41" t="s">
        <v>174</v>
      </c>
      <c r="F119" s="41" t="s">
        <v>242</v>
      </c>
      <c r="G119" s="41" t="s">
        <v>605</v>
      </c>
      <c r="H119" s="42" t="s">
        <v>296</v>
      </c>
      <c r="I119" s="42" t="s">
        <v>518</v>
      </c>
      <c r="J119" s="40">
        <v>0.3</v>
      </c>
      <c r="K119" s="43">
        <v>22000</v>
      </c>
      <c r="L119" s="43" t="s">
        <v>458</v>
      </c>
      <c r="M119" s="44">
        <v>100</v>
      </c>
      <c r="N119" s="44">
        <v>92.9</v>
      </c>
      <c r="O119" s="45">
        <v>60390</v>
      </c>
      <c r="P119" s="46" t="s">
        <v>277</v>
      </c>
      <c r="Q119" s="43" t="s">
        <v>519</v>
      </c>
      <c r="R119" s="46">
        <v>1</v>
      </c>
      <c r="S119" s="31">
        <v>1503</v>
      </c>
      <c r="T119" s="31">
        <v>47</v>
      </c>
      <c r="U119" s="31">
        <v>999</v>
      </c>
      <c r="V119" s="31">
        <v>309</v>
      </c>
      <c r="W119" s="31">
        <v>1308</v>
      </c>
      <c r="X119" s="46" t="s">
        <v>520</v>
      </c>
      <c r="Y119" s="46" t="s">
        <v>520</v>
      </c>
      <c r="Z119" s="31" t="s">
        <v>520</v>
      </c>
      <c r="AA119" s="31" t="s">
        <v>520</v>
      </c>
      <c r="AB119" s="31" t="s">
        <v>520</v>
      </c>
      <c r="AC119" s="60">
        <v>14.37308868501529</v>
      </c>
      <c r="AD119" s="60">
        <v>23.623853211009173</v>
      </c>
      <c r="AE119" s="30" t="s">
        <v>520</v>
      </c>
      <c r="AF119" s="31" t="s">
        <v>520</v>
      </c>
      <c r="AG119" s="31" t="s">
        <v>520</v>
      </c>
      <c r="AH119" s="32">
        <v>22601320020</v>
      </c>
    </row>
    <row r="120" spans="1:34" s="26" customFormat="1" ht="12" customHeight="1">
      <c r="A120" s="28">
        <v>1453</v>
      </c>
      <c r="B120" s="39">
        <v>22601330010</v>
      </c>
      <c r="C120" s="40" t="s">
        <v>173</v>
      </c>
      <c r="D120" s="40">
        <v>133</v>
      </c>
      <c r="E120" s="41" t="s">
        <v>279</v>
      </c>
      <c r="F120" s="41" t="s">
        <v>242</v>
      </c>
      <c r="G120" s="41" t="s">
        <v>175</v>
      </c>
      <c r="H120" s="42" t="s">
        <v>296</v>
      </c>
      <c r="I120" s="42" t="s">
        <v>518</v>
      </c>
      <c r="J120" s="40">
        <v>1</v>
      </c>
      <c r="K120" s="43">
        <v>22000</v>
      </c>
      <c r="L120" s="43" t="s">
        <v>459</v>
      </c>
      <c r="M120" s="44">
        <v>100</v>
      </c>
      <c r="N120" s="44">
        <v>100</v>
      </c>
      <c r="O120" s="45">
        <v>60400</v>
      </c>
      <c r="P120" s="46" t="s">
        <v>278</v>
      </c>
      <c r="Q120" s="43" t="s">
        <v>519</v>
      </c>
      <c r="R120" s="46">
        <v>1</v>
      </c>
      <c r="S120" s="31">
        <v>260</v>
      </c>
      <c r="T120" s="31">
        <v>97</v>
      </c>
      <c r="U120" s="31">
        <v>1548</v>
      </c>
      <c r="V120" s="31">
        <v>15</v>
      </c>
      <c r="W120" s="31">
        <v>1563</v>
      </c>
      <c r="X120" s="46" t="s">
        <v>520</v>
      </c>
      <c r="Y120" s="46" t="s">
        <v>520</v>
      </c>
      <c r="Z120" s="31" t="s">
        <v>520</v>
      </c>
      <c r="AA120" s="31" t="s">
        <v>520</v>
      </c>
      <c r="AB120" s="31" t="s">
        <v>520</v>
      </c>
      <c r="AC120" s="60">
        <v>10.36468330134357</v>
      </c>
      <c r="AD120" s="60">
        <v>0.95969289827255266</v>
      </c>
      <c r="AE120" s="30" t="s">
        <v>520</v>
      </c>
      <c r="AF120" s="31" t="s">
        <v>520</v>
      </c>
      <c r="AG120" s="31" t="s">
        <v>520</v>
      </c>
      <c r="AH120" s="32">
        <v>22601330010</v>
      </c>
    </row>
    <row r="121" spans="1:34" s="26" customFormat="1" ht="12" customHeight="1">
      <c r="A121" s="28">
        <v>1468</v>
      </c>
      <c r="B121" s="39">
        <v>22601360030</v>
      </c>
      <c r="C121" s="40" t="s">
        <v>173</v>
      </c>
      <c r="D121" s="40">
        <v>136</v>
      </c>
      <c r="E121" s="41" t="s">
        <v>242</v>
      </c>
      <c r="F121" s="41" t="s">
        <v>279</v>
      </c>
      <c r="G121" s="41" t="s">
        <v>174</v>
      </c>
      <c r="H121" s="42" t="s">
        <v>296</v>
      </c>
      <c r="I121" s="42" t="s">
        <v>518</v>
      </c>
      <c r="J121" s="40">
        <v>2.2000000000000002</v>
      </c>
      <c r="K121" s="43">
        <v>22000</v>
      </c>
      <c r="L121" s="43" t="s">
        <v>461</v>
      </c>
      <c r="M121" s="44">
        <v>25.4</v>
      </c>
      <c r="N121" s="44">
        <v>13.6</v>
      </c>
      <c r="O121" s="45">
        <v>60470</v>
      </c>
      <c r="P121" s="46" t="s">
        <v>281</v>
      </c>
      <c r="Q121" s="43" t="s">
        <v>519</v>
      </c>
      <c r="R121" s="46">
        <v>1</v>
      </c>
      <c r="S121" s="31">
        <v>31</v>
      </c>
      <c r="T121" s="31">
        <v>80</v>
      </c>
      <c r="U121" s="31">
        <v>5514</v>
      </c>
      <c r="V121" s="31">
        <v>145</v>
      </c>
      <c r="W121" s="31">
        <v>5659</v>
      </c>
      <c r="X121" s="46" t="s">
        <v>520</v>
      </c>
      <c r="Y121" s="46" t="s">
        <v>520</v>
      </c>
      <c r="Z121" s="31" t="s">
        <v>520</v>
      </c>
      <c r="AA121" s="31" t="s">
        <v>520</v>
      </c>
      <c r="AB121" s="31" t="s">
        <v>520</v>
      </c>
      <c r="AC121" s="60">
        <v>10.443541261707015</v>
      </c>
      <c r="AD121" s="60">
        <v>2.5622901572716028</v>
      </c>
      <c r="AE121" s="30" t="s">
        <v>520</v>
      </c>
      <c r="AF121" s="31" t="s">
        <v>520</v>
      </c>
      <c r="AG121" s="31" t="s">
        <v>520</v>
      </c>
      <c r="AH121" s="32">
        <v>22601360030</v>
      </c>
    </row>
    <row r="122" spans="1:34" s="26" customFormat="1" ht="12" customHeight="1">
      <c r="A122" s="28">
        <v>1509</v>
      </c>
      <c r="B122" s="94">
        <v>22601450010</v>
      </c>
      <c r="C122" s="95" t="s">
        <v>11</v>
      </c>
      <c r="D122" s="95">
        <v>145</v>
      </c>
      <c r="E122" s="96" t="s">
        <v>103</v>
      </c>
      <c r="F122" s="96" t="s">
        <v>104</v>
      </c>
      <c r="G122" s="97" t="s">
        <v>546</v>
      </c>
      <c r="H122" s="99" t="s">
        <v>296</v>
      </c>
      <c r="I122" s="99" t="s">
        <v>518</v>
      </c>
      <c r="J122" s="95">
        <v>0.7</v>
      </c>
      <c r="K122" s="100">
        <v>22000</v>
      </c>
      <c r="L122" s="100" t="s">
        <v>462</v>
      </c>
      <c r="M122" s="101">
        <v>100</v>
      </c>
      <c r="N122" s="101">
        <v>100</v>
      </c>
      <c r="O122" s="102">
        <v>60470</v>
      </c>
      <c r="P122" s="103" t="s">
        <v>284</v>
      </c>
      <c r="Q122" s="100" t="s">
        <v>299</v>
      </c>
      <c r="R122" s="103">
        <v>1</v>
      </c>
      <c r="S122" s="104">
        <v>57</v>
      </c>
      <c r="T122" s="104">
        <v>40</v>
      </c>
      <c r="U122" s="104">
        <v>5418</v>
      </c>
      <c r="V122" s="104">
        <v>118</v>
      </c>
      <c r="W122" s="104">
        <v>5536</v>
      </c>
      <c r="X122" s="103" t="s">
        <v>520</v>
      </c>
      <c r="Y122" s="103" t="s">
        <v>520</v>
      </c>
      <c r="Z122" s="104" t="s">
        <v>520</v>
      </c>
      <c r="AA122" s="104" t="s">
        <v>520</v>
      </c>
      <c r="AB122" s="104" t="s">
        <v>520</v>
      </c>
      <c r="AC122" s="105">
        <v>11.560693641618498</v>
      </c>
      <c r="AD122" s="105">
        <v>2.1315028901734103</v>
      </c>
      <c r="AE122" s="106" t="s">
        <v>520</v>
      </c>
      <c r="AF122" s="104">
        <v>8445</v>
      </c>
      <c r="AG122" s="104" t="s">
        <v>520</v>
      </c>
      <c r="AH122" s="107">
        <v>22601450010</v>
      </c>
    </row>
    <row r="123" spans="1:34" s="26" customFormat="1" ht="12" customHeight="1">
      <c r="A123" s="28">
        <v>1510</v>
      </c>
      <c r="B123" s="64">
        <v>22601450020</v>
      </c>
      <c r="C123" s="65" t="s">
        <v>101</v>
      </c>
      <c r="D123" s="65">
        <v>145</v>
      </c>
      <c r="E123" s="66" t="s">
        <v>103</v>
      </c>
      <c r="F123" s="67" t="s">
        <v>546</v>
      </c>
      <c r="G123" s="66" t="s">
        <v>97</v>
      </c>
      <c r="H123" s="69" t="s">
        <v>296</v>
      </c>
      <c r="I123" s="69" t="s">
        <v>518</v>
      </c>
      <c r="J123" s="65">
        <v>0.9</v>
      </c>
      <c r="K123" s="70">
        <v>22000</v>
      </c>
      <c r="L123" s="70" t="s">
        <v>463</v>
      </c>
      <c r="M123" s="71">
        <v>100</v>
      </c>
      <c r="N123" s="71">
        <v>20</v>
      </c>
      <c r="O123" s="72">
        <v>60650</v>
      </c>
      <c r="P123" s="73" t="s">
        <v>284</v>
      </c>
      <c r="Q123" s="70" t="s">
        <v>299</v>
      </c>
      <c r="R123" s="73">
        <v>1</v>
      </c>
      <c r="S123" s="74">
        <v>57</v>
      </c>
      <c r="T123" s="74">
        <v>40</v>
      </c>
      <c r="U123" s="74">
        <v>5418</v>
      </c>
      <c r="V123" s="74">
        <v>118</v>
      </c>
      <c r="W123" s="74">
        <v>5536</v>
      </c>
      <c r="X123" s="73" t="s">
        <v>520</v>
      </c>
      <c r="Y123" s="73" t="s">
        <v>520</v>
      </c>
      <c r="Z123" s="74" t="s">
        <v>520</v>
      </c>
      <c r="AA123" s="74" t="s">
        <v>520</v>
      </c>
      <c r="AB123" s="74" t="s">
        <v>520</v>
      </c>
      <c r="AC123" s="75">
        <v>11.560693641618498</v>
      </c>
      <c r="AD123" s="75">
        <v>2.1315028901734103</v>
      </c>
      <c r="AE123" s="76" t="s">
        <v>520</v>
      </c>
      <c r="AF123" s="74">
        <v>8445</v>
      </c>
      <c r="AG123" s="74" t="s">
        <v>520</v>
      </c>
      <c r="AH123" s="77">
        <v>22601450020</v>
      </c>
    </row>
    <row r="124" spans="1:34" s="26" customFormat="1" ht="12" customHeight="1">
      <c r="A124" s="28">
        <v>1511</v>
      </c>
      <c r="B124" s="39">
        <v>22601450030</v>
      </c>
      <c r="C124" s="40" t="s">
        <v>101</v>
      </c>
      <c r="D124" s="40">
        <v>145</v>
      </c>
      <c r="E124" s="41" t="s">
        <v>103</v>
      </c>
      <c r="F124" s="41" t="s">
        <v>97</v>
      </c>
      <c r="G124" s="41" t="s">
        <v>102</v>
      </c>
      <c r="H124" s="42" t="s">
        <v>296</v>
      </c>
      <c r="I124" s="42" t="s">
        <v>518</v>
      </c>
      <c r="J124" s="40">
        <v>1</v>
      </c>
      <c r="K124" s="43">
        <v>22000</v>
      </c>
      <c r="L124" s="43" t="s">
        <v>463</v>
      </c>
      <c r="M124" s="44">
        <v>100</v>
      </c>
      <c r="N124" s="44">
        <v>20</v>
      </c>
      <c r="O124" s="45">
        <v>60650</v>
      </c>
      <c r="P124" s="46" t="s">
        <v>284</v>
      </c>
      <c r="Q124" s="43" t="s">
        <v>519</v>
      </c>
      <c r="R124" s="46">
        <v>1</v>
      </c>
      <c r="S124" s="31">
        <v>57</v>
      </c>
      <c r="T124" s="31">
        <v>40</v>
      </c>
      <c r="U124" s="31">
        <v>5418</v>
      </c>
      <c r="V124" s="31">
        <v>118</v>
      </c>
      <c r="W124" s="31">
        <v>5536</v>
      </c>
      <c r="X124" s="46" t="s">
        <v>520</v>
      </c>
      <c r="Y124" s="46" t="s">
        <v>520</v>
      </c>
      <c r="Z124" s="31" t="s">
        <v>520</v>
      </c>
      <c r="AA124" s="31" t="s">
        <v>520</v>
      </c>
      <c r="AB124" s="31" t="s">
        <v>520</v>
      </c>
      <c r="AC124" s="60">
        <v>11.560693641618498</v>
      </c>
      <c r="AD124" s="60">
        <v>2.1315028901734103</v>
      </c>
      <c r="AE124" s="30" t="s">
        <v>520</v>
      </c>
      <c r="AF124" s="31">
        <v>8445</v>
      </c>
      <c r="AG124" s="31" t="s">
        <v>520</v>
      </c>
      <c r="AH124" s="32">
        <v>22601450030</v>
      </c>
    </row>
    <row r="125" spans="1:34" s="26" customFormat="1" ht="12" customHeight="1">
      <c r="A125" s="28">
        <v>1512</v>
      </c>
      <c r="B125" s="39">
        <v>22601450040</v>
      </c>
      <c r="C125" s="40" t="s">
        <v>101</v>
      </c>
      <c r="D125" s="40">
        <v>145</v>
      </c>
      <c r="E125" s="41" t="s">
        <v>103</v>
      </c>
      <c r="F125" s="41" t="s">
        <v>102</v>
      </c>
      <c r="G125" s="58" t="s">
        <v>547</v>
      </c>
      <c r="H125" s="42" t="s">
        <v>296</v>
      </c>
      <c r="I125" s="42" t="s">
        <v>518</v>
      </c>
      <c r="J125" s="40">
        <v>0.1</v>
      </c>
      <c r="K125" s="43">
        <v>22000</v>
      </c>
      <c r="L125" s="43" t="s">
        <v>463</v>
      </c>
      <c r="M125" s="44">
        <v>100</v>
      </c>
      <c r="N125" s="44">
        <v>20</v>
      </c>
      <c r="O125" s="45">
        <v>60650</v>
      </c>
      <c r="P125" s="46" t="s">
        <v>284</v>
      </c>
      <c r="Q125" s="43" t="s">
        <v>299</v>
      </c>
      <c r="R125" s="46">
        <v>1</v>
      </c>
      <c r="S125" s="31">
        <v>57</v>
      </c>
      <c r="T125" s="31">
        <v>40</v>
      </c>
      <c r="U125" s="31">
        <v>5418</v>
      </c>
      <c r="V125" s="31">
        <v>118</v>
      </c>
      <c r="W125" s="31">
        <v>5536</v>
      </c>
      <c r="X125" s="46" t="s">
        <v>520</v>
      </c>
      <c r="Y125" s="46" t="s">
        <v>520</v>
      </c>
      <c r="Z125" s="31" t="s">
        <v>520</v>
      </c>
      <c r="AA125" s="31" t="s">
        <v>520</v>
      </c>
      <c r="AB125" s="31" t="s">
        <v>520</v>
      </c>
      <c r="AC125" s="60">
        <v>11.560693641618498</v>
      </c>
      <c r="AD125" s="60">
        <v>2.1315028901734103</v>
      </c>
      <c r="AE125" s="30" t="s">
        <v>520</v>
      </c>
      <c r="AF125" s="31">
        <v>8445</v>
      </c>
      <c r="AG125" s="31" t="s">
        <v>520</v>
      </c>
      <c r="AH125" s="32">
        <v>22601450040</v>
      </c>
    </row>
    <row r="126" spans="1:34" s="26" customFormat="1" ht="12" customHeight="1">
      <c r="A126" s="28">
        <v>1513</v>
      </c>
      <c r="B126" s="39">
        <v>22601450050</v>
      </c>
      <c r="C126" s="40" t="s">
        <v>98</v>
      </c>
      <c r="D126" s="40">
        <v>145</v>
      </c>
      <c r="E126" s="41" t="s">
        <v>103</v>
      </c>
      <c r="F126" s="58" t="s">
        <v>547</v>
      </c>
      <c r="G126" s="41" t="s">
        <v>99</v>
      </c>
      <c r="H126" s="42" t="s">
        <v>296</v>
      </c>
      <c r="I126" s="42" t="s">
        <v>518</v>
      </c>
      <c r="J126" s="40">
        <v>0.7</v>
      </c>
      <c r="K126" s="43">
        <v>22000</v>
      </c>
      <c r="L126" s="43" t="s">
        <v>464</v>
      </c>
      <c r="M126" s="44">
        <v>100</v>
      </c>
      <c r="N126" s="44">
        <v>100</v>
      </c>
      <c r="O126" s="45">
        <v>60650</v>
      </c>
      <c r="P126" s="46" t="s">
        <v>284</v>
      </c>
      <c r="Q126" s="43" t="s">
        <v>299</v>
      </c>
      <c r="R126" s="46">
        <v>1</v>
      </c>
      <c r="S126" s="31">
        <v>57</v>
      </c>
      <c r="T126" s="31">
        <v>40</v>
      </c>
      <c r="U126" s="31">
        <v>5418</v>
      </c>
      <c r="V126" s="31">
        <v>118</v>
      </c>
      <c r="W126" s="31">
        <v>5536</v>
      </c>
      <c r="X126" s="46" t="s">
        <v>520</v>
      </c>
      <c r="Y126" s="46" t="s">
        <v>520</v>
      </c>
      <c r="Z126" s="31" t="s">
        <v>520</v>
      </c>
      <c r="AA126" s="31" t="s">
        <v>520</v>
      </c>
      <c r="AB126" s="31" t="s">
        <v>520</v>
      </c>
      <c r="AC126" s="60">
        <v>11.560693641618498</v>
      </c>
      <c r="AD126" s="60">
        <v>2.1315028901734103</v>
      </c>
      <c r="AE126" s="30" t="s">
        <v>520</v>
      </c>
      <c r="AF126" s="31">
        <v>8445</v>
      </c>
      <c r="AG126" s="31" t="s">
        <v>520</v>
      </c>
      <c r="AH126" s="32">
        <v>22601450050</v>
      </c>
    </row>
    <row r="127" spans="1:34" s="26" customFormat="1" ht="12" customHeight="1">
      <c r="A127" s="28">
        <v>1528</v>
      </c>
      <c r="B127" s="94">
        <v>22601510010</v>
      </c>
      <c r="C127" s="95" t="s">
        <v>1</v>
      </c>
      <c r="D127" s="95">
        <v>151</v>
      </c>
      <c r="E127" s="96" t="s">
        <v>213</v>
      </c>
      <c r="F127" s="96" t="s">
        <v>179</v>
      </c>
      <c r="G127" s="97" t="s">
        <v>516</v>
      </c>
      <c r="H127" s="99" t="s">
        <v>296</v>
      </c>
      <c r="I127" s="99" t="s">
        <v>518</v>
      </c>
      <c r="J127" s="95">
        <v>2.2000000000000002</v>
      </c>
      <c r="K127" s="100">
        <v>22000</v>
      </c>
      <c r="L127" s="100" t="s">
        <v>466</v>
      </c>
      <c r="M127" s="101">
        <v>100</v>
      </c>
      <c r="N127" s="101">
        <v>95.5</v>
      </c>
      <c r="O127" s="102">
        <v>60650</v>
      </c>
      <c r="P127" s="103" t="s">
        <v>285</v>
      </c>
      <c r="Q127" s="100" t="s">
        <v>519</v>
      </c>
      <c r="R127" s="103">
        <v>1</v>
      </c>
      <c r="S127" s="104">
        <v>7</v>
      </c>
      <c r="T127" s="104">
        <v>0</v>
      </c>
      <c r="U127" s="104">
        <v>2383</v>
      </c>
      <c r="V127" s="104">
        <v>98</v>
      </c>
      <c r="W127" s="104">
        <v>2481</v>
      </c>
      <c r="X127" s="103" t="s">
        <v>520</v>
      </c>
      <c r="Y127" s="103" t="s">
        <v>520</v>
      </c>
      <c r="Z127" s="104" t="s">
        <v>520</v>
      </c>
      <c r="AA127" s="104" t="s">
        <v>520</v>
      </c>
      <c r="AB127" s="104" t="s">
        <v>520</v>
      </c>
      <c r="AC127" s="105">
        <v>11.608222490931077</v>
      </c>
      <c r="AD127" s="105">
        <v>3.9500201531640466</v>
      </c>
      <c r="AE127" s="106" t="s">
        <v>520</v>
      </c>
      <c r="AF127" s="104">
        <v>7527</v>
      </c>
      <c r="AG127" s="104">
        <v>8596</v>
      </c>
      <c r="AH127" s="107">
        <v>22601510010</v>
      </c>
    </row>
    <row r="128" spans="1:34" s="26" customFormat="1" ht="12" customHeight="1">
      <c r="A128" s="28">
        <v>1529</v>
      </c>
      <c r="B128" s="64">
        <v>22601510020</v>
      </c>
      <c r="C128" s="65" t="s">
        <v>3</v>
      </c>
      <c r="D128" s="65">
        <v>151</v>
      </c>
      <c r="E128" s="66" t="s">
        <v>213</v>
      </c>
      <c r="F128" s="67" t="s">
        <v>587</v>
      </c>
      <c r="G128" s="67" t="s">
        <v>545</v>
      </c>
      <c r="H128" s="69" t="s">
        <v>296</v>
      </c>
      <c r="I128" s="69" t="s">
        <v>518</v>
      </c>
      <c r="J128" s="65">
        <v>1.8</v>
      </c>
      <c r="K128" s="70">
        <v>22000</v>
      </c>
      <c r="L128" s="70" t="s">
        <v>467</v>
      </c>
      <c r="M128" s="71">
        <v>100</v>
      </c>
      <c r="N128" s="71">
        <v>100</v>
      </c>
      <c r="O128" s="72">
        <v>60740</v>
      </c>
      <c r="P128" s="73" t="s">
        <v>285</v>
      </c>
      <c r="Q128" s="70" t="s">
        <v>299</v>
      </c>
      <c r="R128" s="73">
        <v>1</v>
      </c>
      <c r="S128" s="74">
        <v>7</v>
      </c>
      <c r="T128" s="74">
        <v>0</v>
      </c>
      <c r="U128" s="74">
        <v>2383</v>
      </c>
      <c r="V128" s="74">
        <v>98</v>
      </c>
      <c r="W128" s="74">
        <v>2481</v>
      </c>
      <c r="X128" s="73" t="s">
        <v>520</v>
      </c>
      <c r="Y128" s="73" t="s">
        <v>520</v>
      </c>
      <c r="Z128" s="74" t="s">
        <v>520</v>
      </c>
      <c r="AA128" s="74" t="s">
        <v>520</v>
      </c>
      <c r="AB128" s="74" t="s">
        <v>520</v>
      </c>
      <c r="AC128" s="75">
        <v>11.608222490931077</v>
      </c>
      <c r="AD128" s="75">
        <v>3.9500201531640466</v>
      </c>
      <c r="AE128" s="76" t="s">
        <v>520</v>
      </c>
      <c r="AF128" s="74">
        <v>7527</v>
      </c>
      <c r="AG128" s="74">
        <v>8596</v>
      </c>
      <c r="AH128" s="77">
        <v>22601510020</v>
      </c>
    </row>
    <row r="129" spans="1:34" s="26" customFormat="1" ht="12" customHeight="1">
      <c r="A129" s="28">
        <v>1530</v>
      </c>
      <c r="B129" s="39">
        <v>22601510030</v>
      </c>
      <c r="C129" s="40" t="s">
        <v>1</v>
      </c>
      <c r="D129" s="40">
        <v>151</v>
      </c>
      <c r="E129" s="41" t="s">
        <v>213</v>
      </c>
      <c r="F129" s="58" t="s">
        <v>545</v>
      </c>
      <c r="G129" s="41" t="s">
        <v>105</v>
      </c>
      <c r="H129" s="42" t="s">
        <v>296</v>
      </c>
      <c r="I129" s="42" t="s">
        <v>518</v>
      </c>
      <c r="J129" s="40">
        <v>4.5</v>
      </c>
      <c r="K129" s="43">
        <v>22000</v>
      </c>
      <c r="L129" s="43" t="s">
        <v>468</v>
      </c>
      <c r="M129" s="44">
        <v>100</v>
      </c>
      <c r="N129" s="44">
        <v>100</v>
      </c>
      <c r="O129" s="45">
        <v>60740</v>
      </c>
      <c r="P129" s="46" t="s">
        <v>286</v>
      </c>
      <c r="Q129" s="43" t="s">
        <v>519</v>
      </c>
      <c r="R129" s="46">
        <v>1</v>
      </c>
      <c r="S129" s="31">
        <v>3</v>
      </c>
      <c r="T129" s="31">
        <v>0</v>
      </c>
      <c r="U129" s="31">
        <v>3235</v>
      </c>
      <c r="V129" s="31">
        <v>119</v>
      </c>
      <c r="W129" s="31">
        <v>3354</v>
      </c>
      <c r="X129" s="46" t="s">
        <v>520</v>
      </c>
      <c r="Y129" s="46" t="s">
        <v>520</v>
      </c>
      <c r="Z129" s="31" t="s">
        <v>520</v>
      </c>
      <c r="AA129" s="31" t="s">
        <v>520</v>
      </c>
      <c r="AB129" s="31" t="s">
        <v>520</v>
      </c>
      <c r="AC129" s="60">
        <v>11.478831246273106</v>
      </c>
      <c r="AD129" s="60">
        <v>3.5480023852116878</v>
      </c>
      <c r="AE129" s="30" t="s">
        <v>520</v>
      </c>
      <c r="AF129" s="31">
        <v>6738</v>
      </c>
      <c r="AG129" s="31" t="s">
        <v>520</v>
      </c>
      <c r="AH129" s="32">
        <v>22601510030</v>
      </c>
    </row>
    <row r="130" spans="1:34" s="26" customFormat="1" ht="12" customHeight="1">
      <c r="A130" s="28">
        <v>1531</v>
      </c>
      <c r="B130" s="39">
        <v>22601510040</v>
      </c>
      <c r="C130" s="40" t="s">
        <v>1</v>
      </c>
      <c r="D130" s="40">
        <v>151</v>
      </c>
      <c r="E130" s="41" t="s">
        <v>213</v>
      </c>
      <c r="F130" s="41" t="s">
        <v>105</v>
      </c>
      <c r="G130" s="41" t="s">
        <v>212</v>
      </c>
      <c r="H130" s="42" t="s">
        <v>296</v>
      </c>
      <c r="I130" s="42" t="s">
        <v>518</v>
      </c>
      <c r="J130" s="40">
        <v>0.9</v>
      </c>
      <c r="K130" s="43">
        <v>22000</v>
      </c>
      <c r="L130" s="43" t="s">
        <v>469</v>
      </c>
      <c r="M130" s="44">
        <v>100</v>
      </c>
      <c r="N130" s="44">
        <v>100</v>
      </c>
      <c r="O130" s="45">
        <v>60750</v>
      </c>
      <c r="P130" s="46" t="s">
        <v>286</v>
      </c>
      <c r="Q130" s="43" t="s">
        <v>299</v>
      </c>
      <c r="R130" s="46">
        <v>1</v>
      </c>
      <c r="S130" s="31">
        <v>3</v>
      </c>
      <c r="T130" s="31">
        <v>0</v>
      </c>
      <c r="U130" s="31">
        <v>3235</v>
      </c>
      <c r="V130" s="31">
        <v>119</v>
      </c>
      <c r="W130" s="31">
        <v>3354</v>
      </c>
      <c r="X130" s="46" t="s">
        <v>520</v>
      </c>
      <c r="Y130" s="46" t="s">
        <v>520</v>
      </c>
      <c r="Z130" s="31" t="s">
        <v>520</v>
      </c>
      <c r="AA130" s="31" t="s">
        <v>520</v>
      </c>
      <c r="AB130" s="31" t="s">
        <v>520</v>
      </c>
      <c r="AC130" s="60">
        <v>11.478831246273106</v>
      </c>
      <c r="AD130" s="60">
        <v>3.5480023852116878</v>
      </c>
      <c r="AE130" s="30" t="s">
        <v>520</v>
      </c>
      <c r="AF130" s="31">
        <v>6738</v>
      </c>
      <c r="AG130" s="31" t="s">
        <v>520</v>
      </c>
      <c r="AH130" s="32">
        <v>22601510040</v>
      </c>
    </row>
    <row r="131" spans="1:34" s="26" customFormat="1" ht="12" customHeight="1">
      <c r="A131" s="28">
        <v>1697</v>
      </c>
      <c r="B131" s="39">
        <v>22602220010</v>
      </c>
      <c r="C131" s="40" t="s">
        <v>27</v>
      </c>
      <c r="D131" s="40">
        <v>222</v>
      </c>
      <c r="E131" s="41" t="s">
        <v>188</v>
      </c>
      <c r="F131" s="41" t="s">
        <v>107</v>
      </c>
      <c r="G131" s="41" t="s">
        <v>288</v>
      </c>
      <c r="H131" s="42" t="s">
        <v>296</v>
      </c>
      <c r="I131" s="42" t="s">
        <v>518</v>
      </c>
      <c r="J131" s="40">
        <v>3</v>
      </c>
      <c r="K131" s="43">
        <v>22000</v>
      </c>
      <c r="L131" s="43" t="s">
        <v>470</v>
      </c>
      <c r="M131" s="44">
        <v>96.7</v>
      </c>
      <c r="N131" s="44">
        <v>83.3</v>
      </c>
      <c r="O131" s="45">
        <v>60100</v>
      </c>
      <c r="P131" s="46" t="s">
        <v>287</v>
      </c>
      <c r="Q131" s="43" t="s">
        <v>519</v>
      </c>
      <c r="R131" s="46">
        <v>1</v>
      </c>
      <c r="S131" s="31">
        <v>21</v>
      </c>
      <c r="T131" s="31">
        <v>150</v>
      </c>
      <c r="U131" s="31">
        <v>7379</v>
      </c>
      <c r="V131" s="31">
        <v>47</v>
      </c>
      <c r="W131" s="31">
        <v>7426</v>
      </c>
      <c r="X131" s="46" t="s">
        <v>520</v>
      </c>
      <c r="Y131" s="46" t="s">
        <v>520</v>
      </c>
      <c r="Z131" s="31" t="s">
        <v>520</v>
      </c>
      <c r="AA131" s="31" t="s">
        <v>520</v>
      </c>
      <c r="AB131" s="31" t="s">
        <v>520</v>
      </c>
      <c r="AC131" s="60">
        <v>12.725558847293295</v>
      </c>
      <c r="AD131" s="60">
        <v>0.63291139240506333</v>
      </c>
      <c r="AE131" s="30" t="s">
        <v>520</v>
      </c>
      <c r="AF131" s="31">
        <v>8801</v>
      </c>
      <c r="AG131" s="31" t="s">
        <v>520</v>
      </c>
      <c r="AH131" s="32">
        <v>22602220010</v>
      </c>
    </row>
    <row r="132" spans="1:34" s="26" customFormat="1" ht="12" customHeight="1">
      <c r="A132" s="28">
        <v>1698</v>
      </c>
      <c r="B132" s="94">
        <v>22602220020</v>
      </c>
      <c r="C132" s="95" t="s">
        <v>27</v>
      </c>
      <c r="D132" s="95">
        <v>222</v>
      </c>
      <c r="E132" s="96" t="s">
        <v>188</v>
      </c>
      <c r="F132" s="96" t="s">
        <v>288</v>
      </c>
      <c r="G132" s="96" t="s">
        <v>289</v>
      </c>
      <c r="H132" s="99" t="s">
        <v>296</v>
      </c>
      <c r="I132" s="99" t="s">
        <v>518</v>
      </c>
      <c r="J132" s="95">
        <v>0.6</v>
      </c>
      <c r="K132" s="100">
        <v>22000</v>
      </c>
      <c r="L132" s="100" t="s">
        <v>471</v>
      </c>
      <c r="M132" s="101">
        <v>100</v>
      </c>
      <c r="N132" s="101">
        <v>100</v>
      </c>
      <c r="O132" s="102">
        <v>61440</v>
      </c>
      <c r="P132" s="103" t="s">
        <v>287</v>
      </c>
      <c r="Q132" s="100" t="s">
        <v>299</v>
      </c>
      <c r="R132" s="103">
        <v>1</v>
      </c>
      <c r="S132" s="104">
        <v>21</v>
      </c>
      <c r="T132" s="104">
        <v>150</v>
      </c>
      <c r="U132" s="104">
        <v>7379</v>
      </c>
      <c r="V132" s="104">
        <v>47</v>
      </c>
      <c r="W132" s="104">
        <v>7426</v>
      </c>
      <c r="X132" s="103" t="s">
        <v>520</v>
      </c>
      <c r="Y132" s="103" t="s">
        <v>520</v>
      </c>
      <c r="Z132" s="104" t="s">
        <v>520</v>
      </c>
      <c r="AA132" s="104" t="s">
        <v>520</v>
      </c>
      <c r="AB132" s="104" t="s">
        <v>520</v>
      </c>
      <c r="AC132" s="105">
        <v>12.725558847293295</v>
      </c>
      <c r="AD132" s="105">
        <v>0.63291139240506333</v>
      </c>
      <c r="AE132" s="106" t="s">
        <v>520</v>
      </c>
      <c r="AF132" s="104">
        <v>8801</v>
      </c>
      <c r="AG132" s="104" t="s">
        <v>520</v>
      </c>
      <c r="AH132" s="107">
        <v>22602220020</v>
      </c>
    </row>
    <row r="133" spans="1:34" s="26" customFormat="1" ht="12" customHeight="1">
      <c r="A133" s="28">
        <v>1699</v>
      </c>
      <c r="B133" s="64">
        <v>22602220030</v>
      </c>
      <c r="C133" s="65" t="s">
        <v>27</v>
      </c>
      <c r="D133" s="65">
        <v>222</v>
      </c>
      <c r="E133" s="66" t="s">
        <v>188</v>
      </c>
      <c r="F133" s="66" t="s">
        <v>289</v>
      </c>
      <c r="G133" s="66" t="s">
        <v>189</v>
      </c>
      <c r="H133" s="69" t="s">
        <v>296</v>
      </c>
      <c r="I133" s="69" t="s">
        <v>518</v>
      </c>
      <c r="J133" s="65">
        <v>0.4</v>
      </c>
      <c r="K133" s="70">
        <v>22000</v>
      </c>
      <c r="L133" s="70" t="s">
        <v>471</v>
      </c>
      <c r="M133" s="71">
        <v>100</v>
      </c>
      <c r="N133" s="71">
        <v>100</v>
      </c>
      <c r="O133" s="72">
        <v>61440</v>
      </c>
      <c r="P133" s="73" t="s">
        <v>287</v>
      </c>
      <c r="Q133" s="70" t="s">
        <v>299</v>
      </c>
      <c r="R133" s="73">
        <v>1</v>
      </c>
      <c r="S133" s="74">
        <v>21</v>
      </c>
      <c r="T133" s="74">
        <v>150</v>
      </c>
      <c r="U133" s="74">
        <v>7379</v>
      </c>
      <c r="V133" s="74">
        <v>47</v>
      </c>
      <c r="W133" s="74">
        <v>7426</v>
      </c>
      <c r="X133" s="73" t="s">
        <v>520</v>
      </c>
      <c r="Y133" s="73" t="s">
        <v>520</v>
      </c>
      <c r="Z133" s="74" t="s">
        <v>520</v>
      </c>
      <c r="AA133" s="74" t="s">
        <v>520</v>
      </c>
      <c r="AB133" s="74" t="s">
        <v>520</v>
      </c>
      <c r="AC133" s="75">
        <v>12.725558847293295</v>
      </c>
      <c r="AD133" s="75">
        <v>0.63291139240506333</v>
      </c>
      <c r="AE133" s="76" t="s">
        <v>520</v>
      </c>
      <c r="AF133" s="74">
        <v>8801</v>
      </c>
      <c r="AG133" s="74" t="s">
        <v>520</v>
      </c>
      <c r="AH133" s="77">
        <v>22602220030</v>
      </c>
    </row>
    <row r="134" spans="1:34" s="26" customFormat="1" ht="12" customHeight="1">
      <c r="A134" s="28">
        <v>2071</v>
      </c>
      <c r="B134" s="39">
        <v>22603570010</v>
      </c>
      <c r="C134" s="40" t="s">
        <v>198</v>
      </c>
      <c r="D134" s="40">
        <v>357</v>
      </c>
      <c r="E134" s="41" t="s">
        <v>200</v>
      </c>
      <c r="F134" s="41" t="s">
        <v>197</v>
      </c>
      <c r="G134" s="41" t="s">
        <v>118</v>
      </c>
      <c r="H134" s="42" t="s">
        <v>296</v>
      </c>
      <c r="I134" s="42" t="s">
        <v>518</v>
      </c>
      <c r="J134" s="40">
        <v>0.8</v>
      </c>
      <c r="K134" s="43">
        <v>22000</v>
      </c>
      <c r="L134" s="43" t="s">
        <v>472</v>
      </c>
      <c r="M134" s="44">
        <v>100</v>
      </c>
      <c r="N134" s="44">
        <v>100</v>
      </c>
      <c r="O134" s="45">
        <v>60570</v>
      </c>
      <c r="P134" s="46" t="s">
        <v>290</v>
      </c>
      <c r="Q134" s="43" t="s">
        <v>299</v>
      </c>
      <c r="R134" s="46">
        <v>1</v>
      </c>
      <c r="S134" s="31">
        <v>5</v>
      </c>
      <c r="T134" s="31">
        <v>3</v>
      </c>
      <c r="U134" s="31">
        <v>1745</v>
      </c>
      <c r="V134" s="31">
        <v>12</v>
      </c>
      <c r="W134" s="31">
        <v>1757</v>
      </c>
      <c r="X134" s="46" t="s">
        <v>520</v>
      </c>
      <c r="Y134" s="46" t="s">
        <v>520</v>
      </c>
      <c r="Z134" s="31" t="s">
        <v>520</v>
      </c>
      <c r="AA134" s="31" t="s">
        <v>520</v>
      </c>
      <c r="AB134" s="31" t="s">
        <v>520</v>
      </c>
      <c r="AC134" s="60">
        <v>15.879339783722255</v>
      </c>
      <c r="AD134" s="60">
        <v>0.68298235628912918</v>
      </c>
      <c r="AE134" s="30" t="s">
        <v>520</v>
      </c>
      <c r="AF134" s="31">
        <v>3216</v>
      </c>
      <c r="AG134" s="31">
        <v>3761</v>
      </c>
      <c r="AH134" s="32">
        <v>22603570010</v>
      </c>
    </row>
    <row r="135" spans="1:34" s="26" customFormat="1" ht="12" customHeight="1">
      <c r="A135" s="28">
        <v>2072</v>
      </c>
      <c r="B135" s="39">
        <v>22603570020</v>
      </c>
      <c r="C135" s="40" t="s">
        <v>198</v>
      </c>
      <c r="D135" s="40">
        <v>357</v>
      </c>
      <c r="E135" s="41" t="s">
        <v>200</v>
      </c>
      <c r="F135" s="41" t="s">
        <v>118</v>
      </c>
      <c r="G135" s="41" t="s">
        <v>199</v>
      </c>
      <c r="H135" s="42" t="s">
        <v>296</v>
      </c>
      <c r="I135" s="42" t="s">
        <v>518</v>
      </c>
      <c r="J135" s="40">
        <v>9</v>
      </c>
      <c r="K135" s="43">
        <v>22000</v>
      </c>
      <c r="L135" s="43" t="s">
        <v>472</v>
      </c>
      <c r="M135" s="44">
        <v>100</v>
      </c>
      <c r="N135" s="44">
        <v>100</v>
      </c>
      <c r="O135" s="45">
        <v>62450</v>
      </c>
      <c r="P135" s="46" t="s">
        <v>290</v>
      </c>
      <c r="Q135" s="43" t="s">
        <v>519</v>
      </c>
      <c r="R135" s="46">
        <v>1</v>
      </c>
      <c r="S135" s="31">
        <v>5</v>
      </c>
      <c r="T135" s="31">
        <v>3</v>
      </c>
      <c r="U135" s="31">
        <v>1745</v>
      </c>
      <c r="V135" s="31">
        <v>12</v>
      </c>
      <c r="W135" s="31">
        <v>1757</v>
      </c>
      <c r="X135" s="46" t="s">
        <v>520</v>
      </c>
      <c r="Y135" s="46" t="s">
        <v>520</v>
      </c>
      <c r="Z135" s="31" t="s">
        <v>520</v>
      </c>
      <c r="AA135" s="31" t="s">
        <v>520</v>
      </c>
      <c r="AB135" s="31" t="s">
        <v>520</v>
      </c>
      <c r="AC135" s="60">
        <v>15.879339783722255</v>
      </c>
      <c r="AD135" s="60">
        <v>0.68298235628912918</v>
      </c>
      <c r="AE135" s="30" t="s">
        <v>520</v>
      </c>
      <c r="AF135" s="31">
        <v>3216</v>
      </c>
      <c r="AG135" s="31">
        <v>3761</v>
      </c>
      <c r="AH135" s="32">
        <v>22603570020</v>
      </c>
    </row>
    <row r="136" spans="1:34" s="26" customFormat="1" ht="12" customHeight="1">
      <c r="A136" s="28">
        <v>2247</v>
      </c>
      <c r="B136" s="39">
        <v>22604130030</v>
      </c>
      <c r="C136" s="40" t="s">
        <v>41</v>
      </c>
      <c r="D136" s="40">
        <v>413</v>
      </c>
      <c r="E136" s="41" t="s">
        <v>111</v>
      </c>
      <c r="F136" s="41" t="s">
        <v>114</v>
      </c>
      <c r="G136" s="41" t="s">
        <v>201</v>
      </c>
      <c r="H136" s="42" t="s">
        <v>296</v>
      </c>
      <c r="I136" s="42" t="s">
        <v>518</v>
      </c>
      <c r="J136" s="40">
        <v>0.6</v>
      </c>
      <c r="K136" s="43">
        <v>22000</v>
      </c>
      <c r="L136" s="43" t="s">
        <v>473</v>
      </c>
      <c r="M136" s="44">
        <v>100</v>
      </c>
      <c r="N136" s="44">
        <v>100</v>
      </c>
      <c r="O136" s="45">
        <v>60400</v>
      </c>
      <c r="P136" s="46" t="s">
        <v>291</v>
      </c>
      <c r="Q136" s="43" t="s">
        <v>299</v>
      </c>
      <c r="R136" s="46">
        <v>1</v>
      </c>
      <c r="S136" s="31">
        <v>6</v>
      </c>
      <c r="T136" s="31">
        <v>57</v>
      </c>
      <c r="U136" s="31">
        <v>6791</v>
      </c>
      <c r="V136" s="31">
        <v>111</v>
      </c>
      <c r="W136" s="31">
        <v>6902</v>
      </c>
      <c r="X136" s="46" t="s">
        <v>520</v>
      </c>
      <c r="Y136" s="46" t="s">
        <v>520</v>
      </c>
      <c r="Z136" s="31" t="s">
        <v>520</v>
      </c>
      <c r="AA136" s="31" t="s">
        <v>520</v>
      </c>
      <c r="AB136" s="31" t="s">
        <v>520</v>
      </c>
      <c r="AC136" s="60">
        <v>10.88090408577224</v>
      </c>
      <c r="AD136" s="60">
        <v>1.6082294986960302</v>
      </c>
      <c r="AE136" s="30" t="s">
        <v>520</v>
      </c>
      <c r="AF136" s="31">
        <v>11855</v>
      </c>
      <c r="AG136" s="31" t="s">
        <v>520</v>
      </c>
      <c r="AH136" s="32">
        <v>22604130030</v>
      </c>
    </row>
    <row r="137" spans="1:34" s="26" customFormat="1" ht="12" customHeight="1">
      <c r="A137" s="28">
        <v>2248</v>
      </c>
      <c r="B137" s="94">
        <v>22604130040</v>
      </c>
      <c r="C137" s="95" t="s">
        <v>41</v>
      </c>
      <c r="D137" s="95">
        <v>413</v>
      </c>
      <c r="E137" s="96" t="s">
        <v>111</v>
      </c>
      <c r="F137" s="96" t="s">
        <v>201</v>
      </c>
      <c r="G137" s="96" t="s">
        <v>113</v>
      </c>
      <c r="H137" s="99" t="s">
        <v>296</v>
      </c>
      <c r="I137" s="99" t="s">
        <v>518</v>
      </c>
      <c r="J137" s="95">
        <v>0.5</v>
      </c>
      <c r="K137" s="100">
        <v>22000</v>
      </c>
      <c r="L137" s="100" t="s">
        <v>473</v>
      </c>
      <c r="M137" s="101">
        <v>100</v>
      </c>
      <c r="N137" s="101">
        <v>100</v>
      </c>
      <c r="O137" s="102">
        <v>62980</v>
      </c>
      <c r="P137" s="103" t="s">
        <v>291</v>
      </c>
      <c r="Q137" s="100" t="s">
        <v>299</v>
      </c>
      <c r="R137" s="103">
        <v>1</v>
      </c>
      <c r="S137" s="104">
        <v>6</v>
      </c>
      <c r="T137" s="104">
        <v>57</v>
      </c>
      <c r="U137" s="104">
        <v>6791</v>
      </c>
      <c r="V137" s="104">
        <v>111</v>
      </c>
      <c r="W137" s="104">
        <v>6902</v>
      </c>
      <c r="X137" s="103" t="s">
        <v>520</v>
      </c>
      <c r="Y137" s="103" t="s">
        <v>520</v>
      </c>
      <c r="Z137" s="104" t="s">
        <v>520</v>
      </c>
      <c r="AA137" s="104" t="s">
        <v>520</v>
      </c>
      <c r="AB137" s="104" t="s">
        <v>520</v>
      </c>
      <c r="AC137" s="105">
        <v>10.88090408577224</v>
      </c>
      <c r="AD137" s="105">
        <v>1.6082294986960302</v>
      </c>
      <c r="AE137" s="106" t="s">
        <v>520</v>
      </c>
      <c r="AF137" s="104">
        <v>11855</v>
      </c>
      <c r="AG137" s="104" t="s">
        <v>520</v>
      </c>
      <c r="AH137" s="107">
        <v>22604130040</v>
      </c>
    </row>
    <row r="138" spans="1:34" s="26" customFormat="1" ht="12" customHeight="1">
      <c r="A138" s="28">
        <v>2249</v>
      </c>
      <c r="B138" s="64">
        <v>22604130060</v>
      </c>
      <c r="C138" s="65" t="s">
        <v>41</v>
      </c>
      <c r="D138" s="65">
        <v>413</v>
      </c>
      <c r="E138" s="66" t="s">
        <v>111</v>
      </c>
      <c r="F138" s="66" t="s">
        <v>110</v>
      </c>
      <c r="G138" s="66" t="s">
        <v>97</v>
      </c>
      <c r="H138" s="69" t="s">
        <v>296</v>
      </c>
      <c r="I138" s="69" t="s">
        <v>518</v>
      </c>
      <c r="J138" s="65">
        <v>0.6</v>
      </c>
      <c r="K138" s="70">
        <v>22000</v>
      </c>
      <c r="L138" s="70" t="s">
        <v>474</v>
      </c>
      <c r="M138" s="71">
        <v>100</v>
      </c>
      <c r="N138" s="71">
        <v>100</v>
      </c>
      <c r="O138" s="72">
        <v>62980</v>
      </c>
      <c r="P138" s="73" t="s">
        <v>291</v>
      </c>
      <c r="Q138" s="70" t="s">
        <v>519</v>
      </c>
      <c r="R138" s="73">
        <v>1</v>
      </c>
      <c r="S138" s="74">
        <v>6</v>
      </c>
      <c r="T138" s="74">
        <v>57</v>
      </c>
      <c r="U138" s="74">
        <v>6791</v>
      </c>
      <c r="V138" s="74">
        <v>111</v>
      </c>
      <c r="W138" s="74">
        <v>6902</v>
      </c>
      <c r="X138" s="73" t="s">
        <v>520</v>
      </c>
      <c r="Y138" s="73" t="s">
        <v>520</v>
      </c>
      <c r="Z138" s="74" t="s">
        <v>520</v>
      </c>
      <c r="AA138" s="74" t="s">
        <v>520</v>
      </c>
      <c r="AB138" s="74" t="s">
        <v>520</v>
      </c>
      <c r="AC138" s="75">
        <v>10.88090408577224</v>
      </c>
      <c r="AD138" s="75">
        <v>1.6082294986960302</v>
      </c>
      <c r="AE138" s="76" t="s">
        <v>520</v>
      </c>
      <c r="AF138" s="74">
        <v>11855</v>
      </c>
      <c r="AG138" s="74" t="s">
        <v>520</v>
      </c>
      <c r="AH138" s="77">
        <v>22604130060</v>
      </c>
    </row>
    <row r="139" spans="1:34" s="26" customFormat="1" ht="12" customHeight="1">
      <c r="A139" s="28">
        <v>2273</v>
      </c>
      <c r="B139" s="39">
        <v>22604160050</v>
      </c>
      <c r="C139" s="40" t="s">
        <v>24</v>
      </c>
      <c r="D139" s="40">
        <v>416</v>
      </c>
      <c r="E139" s="41" t="s">
        <v>186</v>
      </c>
      <c r="F139" s="58" t="s">
        <v>526</v>
      </c>
      <c r="G139" s="41" t="s">
        <v>194</v>
      </c>
      <c r="H139" s="42" t="s">
        <v>296</v>
      </c>
      <c r="I139" s="42" t="s">
        <v>518</v>
      </c>
      <c r="J139" s="40">
        <v>4.5</v>
      </c>
      <c r="K139" s="43">
        <v>22000</v>
      </c>
      <c r="L139" s="43" t="s">
        <v>475</v>
      </c>
      <c r="M139" s="44">
        <v>58.8</v>
      </c>
      <c r="N139" s="44">
        <v>58.8</v>
      </c>
      <c r="O139" s="45">
        <v>62980</v>
      </c>
      <c r="P139" s="46" t="s">
        <v>292</v>
      </c>
      <c r="Q139" s="43" t="s">
        <v>519</v>
      </c>
      <c r="R139" s="46">
        <v>1</v>
      </c>
      <c r="S139" s="31">
        <v>59</v>
      </c>
      <c r="T139" s="31">
        <v>72</v>
      </c>
      <c r="U139" s="31">
        <v>956</v>
      </c>
      <c r="V139" s="31">
        <v>128</v>
      </c>
      <c r="W139" s="31">
        <v>1084</v>
      </c>
      <c r="X139" s="46" t="s">
        <v>520</v>
      </c>
      <c r="Y139" s="46" t="s">
        <v>520</v>
      </c>
      <c r="Z139" s="31" t="s">
        <v>520</v>
      </c>
      <c r="AA139" s="31" t="s">
        <v>520</v>
      </c>
      <c r="AB139" s="31" t="s">
        <v>520</v>
      </c>
      <c r="AC139" s="60">
        <v>11.992619926199263</v>
      </c>
      <c r="AD139" s="60">
        <v>11.808118081180812</v>
      </c>
      <c r="AE139" s="30" t="s">
        <v>520</v>
      </c>
      <c r="AF139" s="31">
        <v>4248</v>
      </c>
      <c r="AG139" s="31" t="s">
        <v>520</v>
      </c>
      <c r="AH139" s="32">
        <v>22604160050</v>
      </c>
    </row>
    <row r="140" spans="1:34" s="26" customFormat="1" ht="12" customHeight="1">
      <c r="A140" s="28">
        <v>2274</v>
      </c>
      <c r="B140" s="39">
        <v>22604160060</v>
      </c>
      <c r="C140" s="40" t="s">
        <v>24</v>
      </c>
      <c r="D140" s="40">
        <v>416</v>
      </c>
      <c r="E140" s="41" t="s">
        <v>186</v>
      </c>
      <c r="F140" s="41" t="s">
        <v>194</v>
      </c>
      <c r="G140" s="41" t="s">
        <v>261</v>
      </c>
      <c r="H140" s="42" t="s">
        <v>296</v>
      </c>
      <c r="I140" s="42" t="s">
        <v>518</v>
      </c>
      <c r="J140" s="40">
        <v>0.2</v>
      </c>
      <c r="K140" s="43">
        <v>22000</v>
      </c>
      <c r="L140" s="43" t="s">
        <v>475</v>
      </c>
      <c r="M140" s="44">
        <v>58.8</v>
      </c>
      <c r="N140" s="44">
        <v>58.8</v>
      </c>
      <c r="O140" s="45">
        <v>63040</v>
      </c>
      <c r="P140" s="46" t="s">
        <v>292</v>
      </c>
      <c r="Q140" s="43" t="s">
        <v>299</v>
      </c>
      <c r="R140" s="46">
        <v>1</v>
      </c>
      <c r="S140" s="31">
        <v>59</v>
      </c>
      <c r="T140" s="31">
        <v>72</v>
      </c>
      <c r="U140" s="31">
        <v>956</v>
      </c>
      <c r="V140" s="31">
        <v>128</v>
      </c>
      <c r="W140" s="31">
        <v>1084</v>
      </c>
      <c r="X140" s="46" t="s">
        <v>520</v>
      </c>
      <c r="Y140" s="46" t="s">
        <v>520</v>
      </c>
      <c r="Z140" s="31" t="s">
        <v>520</v>
      </c>
      <c r="AA140" s="31" t="s">
        <v>520</v>
      </c>
      <c r="AB140" s="31" t="s">
        <v>520</v>
      </c>
      <c r="AC140" s="60">
        <v>11.992619926199263</v>
      </c>
      <c r="AD140" s="60">
        <v>11.808118081180812</v>
      </c>
      <c r="AE140" s="30" t="s">
        <v>520</v>
      </c>
      <c r="AF140" s="31">
        <v>4248</v>
      </c>
      <c r="AG140" s="31" t="s">
        <v>520</v>
      </c>
      <c r="AH140" s="32">
        <v>22604160060</v>
      </c>
    </row>
    <row r="141" spans="1:34" s="26" customFormat="1" ht="12" customHeight="1">
      <c r="A141" s="28">
        <v>2275</v>
      </c>
      <c r="B141" s="39">
        <v>22604160070</v>
      </c>
      <c r="C141" s="40" t="s">
        <v>24</v>
      </c>
      <c r="D141" s="40">
        <v>416</v>
      </c>
      <c r="E141" s="41" t="s">
        <v>186</v>
      </c>
      <c r="F141" s="41" t="s">
        <v>261</v>
      </c>
      <c r="G141" s="41" t="s">
        <v>188</v>
      </c>
      <c r="H141" s="42" t="s">
        <v>296</v>
      </c>
      <c r="I141" s="42" t="s">
        <v>518</v>
      </c>
      <c r="J141" s="40">
        <v>0.4</v>
      </c>
      <c r="K141" s="43">
        <v>22000</v>
      </c>
      <c r="L141" s="43" t="s">
        <v>475</v>
      </c>
      <c r="M141" s="44">
        <v>58.8</v>
      </c>
      <c r="N141" s="44">
        <v>58.8</v>
      </c>
      <c r="O141" s="45">
        <v>63040</v>
      </c>
      <c r="P141" s="46" t="s">
        <v>292</v>
      </c>
      <c r="Q141" s="43" t="s">
        <v>299</v>
      </c>
      <c r="R141" s="46">
        <v>1</v>
      </c>
      <c r="S141" s="31">
        <v>59</v>
      </c>
      <c r="T141" s="31">
        <v>72</v>
      </c>
      <c r="U141" s="31">
        <v>956</v>
      </c>
      <c r="V141" s="31">
        <v>128</v>
      </c>
      <c r="W141" s="31">
        <v>1084</v>
      </c>
      <c r="X141" s="46" t="s">
        <v>520</v>
      </c>
      <c r="Y141" s="46" t="s">
        <v>520</v>
      </c>
      <c r="Z141" s="31" t="s">
        <v>520</v>
      </c>
      <c r="AA141" s="31" t="s">
        <v>520</v>
      </c>
      <c r="AB141" s="31" t="s">
        <v>520</v>
      </c>
      <c r="AC141" s="60">
        <v>11.992619926199263</v>
      </c>
      <c r="AD141" s="60">
        <v>11.808118081180812</v>
      </c>
      <c r="AE141" s="30" t="s">
        <v>520</v>
      </c>
      <c r="AF141" s="31">
        <v>4248</v>
      </c>
      <c r="AG141" s="31" t="s">
        <v>520</v>
      </c>
      <c r="AH141" s="32">
        <v>22604160070</v>
      </c>
    </row>
    <row r="142" spans="1:34" s="24" customFormat="1" ht="12" customHeight="1">
      <c r="A142" s="23">
        <v>2397</v>
      </c>
      <c r="B142" s="94"/>
      <c r="C142" s="95" t="s">
        <v>609</v>
      </c>
      <c r="D142" s="95">
        <v>4376</v>
      </c>
      <c r="E142" s="96" t="s">
        <v>610</v>
      </c>
      <c r="F142" s="96" t="s">
        <v>611</v>
      </c>
      <c r="G142" s="96"/>
      <c r="H142" s="99" t="s">
        <v>614</v>
      </c>
      <c r="I142" s="99" t="s">
        <v>615</v>
      </c>
      <c r="J142" s="95"/>
      <c r="K142" s="100"/>
      <c r="L142" s="100"/>
      <c r="M142" s="101"/>
      <c r="N142" s="101"/>
      <c r="O142" s="102"/>
      <c r="P142" s="103"/>
      <c r="Q142" s="100" t="s">
        <v>608</v>
      </c>
      <c r="R142" s="103">
        <v>1</v>
      </c>
      <c r="S142" s="104">
        <v>44</v>
      </c>
      <c r="T142" s="104">
        <v>4</v>
      </c>
      <c r="U142" s="104" t="s">
        <v>520</v>
      </c>
      <c r="V142" s="104" t="s">
        <v>520</v>
      </c>
      <c r="W142" s="104" t="s">
        <v>520</v>
      </c>
      <c r="X142" s="103" t="s">
        <v>520</v>
      </c>
      <c r="Y142" s="103" t="s">
        <v>520</v>
      </c>
      <c r="Z142" s="104" t="s">
        <v>520</v>
      </c>
      <c r="AA142" s="104" t="s">
        <v>520</v>
      </c>
      <c r="AB142" s="104" t="s">
        <v>520</v>
      </c>
      <c r="AC142" s="104" t="s">
        <v>520</v>
      </c>
      <c r="AD142" s="104" t="s">
        <v>520</v>
      </c>
      <c r="AE142" s="106" t="s">
        <v>520</v>
      </c>
      <c r="AF142" s="104" t="s">
        <v>520</v>
      </c>
      <c r="AG142" s="104" t="s">
        <v>520</v>
      </c>
      <c r="AH142" s="107"/>
    </row>
    <row r="143" spans="1:34" s="24" customFormat="1" ht="12" customHeight="1">
      <c r="A143" s="24">
        <v>2398</v>
      </c>
      <c r="B143" s="64"/>
      <c r="C143" s="65" t="s">
        <v>44</v>
      </c>
      <c r="D143" s="65">
        <v>4376</v>
      </c>
      <c r="E143" s="66" t="s">
        <v>610</v>
      </c>
      <c r="F143" s="66" t="s">
        <v>612</v>
      </c>
      <c r="G143" s="66"/>
      <c r="H143" s="69" t="s">
        <v>614</v>
      </c>
      <c r="I143" s="69" t="s">
        <v>615</v>
      </c>
      <c r="J143" s="65"/>
      <c r="K143" s="70"/>
      <c r="L143" s="70"/>
      <c r="M143" s="71"/>
      <c r="N143" s="71"/>
      <c r="O143" s="72"/>
      <c r="P143" s="73"/>
      <c r="Q143" s="70" t="s">
        <v>608</v>
      </c>
      <c r="R143" s="73">
        <v>1</v>
      </c>
      <c r="S143" s="74">
        <v>36</v>
      </c>
      <c r="T143" s="74">
        <v>25</v>
      </c>
      <c r="U143" s="74" t="s">
        <v>520</v>
      </c>
      <c r="V143" s="74" t="s">
        <v>520</v>
      </c>
      <c r="W143" s="74" t="s">
        <v>520</v>
      </c>
      <c r="X143" s="73" t="s">
        <v>520</v>
      </c>
      <c r="Y143" s="73" t="s">
        <v>520</v>
      </c>
      <c r="Z143" s="74" t="s">
        <v>520</v>
      </c>
      <c r="AA143" s="74" t="s">
        <v>520</v>
      </c>
      <c r="AB143" s="74" t="s">
        <v>520</v>
      </c>
      <c r="AC143" s="74" t="s">
        <v>520</v>
      </c>
      <c r="AD143" s="74" t="s">
        <v>520</v>
      </c>
      <c r="AE143" s="76" t="s">
        <v>520</v>
      </c>
      <c r="AF143" s="74" t="s">
        <v>520</v>
      </c>
      <c r="AG143" s="74" t="s">
        <v>520</v>
      </c>
      <c r="AH143" s="77"/>
    </row>
    <row r="144" spans="1:34" s="24" customFormat="1" ht="12" customHeight="1">
      <c r="A144" s="23">
        <v>2399</v>
      </c>
      <c r="B144" s="39"/>
      <c r="C144" s="40" t="s">
        <v>44</v>
      </c>
      <c r="D144" s="40">
        <v>4376</v>
      </c>
      <c r="E144" s="41" t="s">
        <v>610</v>
      </c>
      <c r="F144" s="41" t="s">
        <v>613</v>
      </c>
      <c r="G144" s="41"/>
      <c r="H144" s="42" t="s">
        <v>614</v>
      </c>
      <c r="I144" s="42" t="s">
        <v>615</v>
      </c>
      <c r="J144" s="40"/>
      <c r="K144" s="43"/>
      <c r="L144" s="43"/>
      <c r="M144" s="44"/>
      <c r="N144" s="44"/>
      <c r="O144" s="45"/>
      <c r="P144" s="46"/>
      <c r="Q144" s="43" t="s">
        <v>608</v>
      </c>
      <c r="R144" s="46">
        <v>1</v>
      </c>
      <c r="S144" s="31">
        <v>10</v>
      </c>
      <c r="T144" s="31">
        <v>3</v>
      </c>
      <c r="U144" s="31" t="s">
        <v>520</v>
      </c>
      <c r="V144" s="31" t="s">
        <v>520</v>
      </c>
      <c r="W144" s="31" t="s">
        <v>520</v>
      </c>
      <c r="X144" s="46" t="s">
        <v>520</v>
      </c>
      <c r="Y144" s="46" t="s">
        <v>520</v>
      </c>
      <c r="Z144" s="31" t="s">
        <v>520</v>
      </c>
      <c r="AA144" s="31" t="s">
        <v>520</v>
      </c>
      <c r="AB144" s="31" t="s">
        <v>520</v>
      </c>
      <c r="AC144" s="31" t="s">
        <v>520</v>
      </c>
      <c r="AD144" s="31" t="s">
        <v>520</v>
      </c>
      <c r="AE144" s="30" t="s">
        <v>520</v>
      </c>
      <c r="AF144" s="31" t="s">
        <v>520</v>
      </c>
      <c r="AG144" s="31" t="s">
        <v>520</v>
      </c>
      <c r="AH144" s="32"/>
    </row>
    <row r="145" spans="1:34" s="24" customFormat="1" ht="12" customHeight="1">
      <c r="A145" s="24">
        <v>2400</v>
      </c>
      <c r="B145" s="47"/>
      <c r="C145" s="48" t="s">
        <v>616</v>
      </c>
      <c r="D145" s="48">
        <v>4376</v>
      </c>
      <c r="E145" s="49" t="s">
        <v>610</v>
      </c>
      <c r="F145" s="49" t="s">
        <v>617</v>
      </c>
      <c r="G145" s="49"/>
      <c r="H145" s="50" t="s">
        <v>614</v>
      </c>
      <c r="I145" s="50" t="s">
        <v>615</v>
      </c>
      <c r="J145" s="48"/>
      <c r="K145" s="51"/>
      <c r="L145" s="51"/>
      <c r="M145" s="52"/>
      <c r="N145" s="52"/>
      <c r="O145" s="53"/>
      <c r="P145" s="54"/>
      <c r="Q145" s="51" t="s">
        <v>608</v>
      </c>
      <c r="R145" s="54">
        <v>1</v>
      </c>
      <c r="S145" s="55">
        <v>14</v>
      </c>
      <c r="T145" s="55">
        <v>3</v>
      </c>
      <c r="U145" s="55" t="s">
        <v>618</v>
      </c>
      <c r="V145" s="55" t="s">
        <v>618</v>
      </c>
      <c r="W145" s="55" t="s">
        <v>618</v>
      </c>
      <c r="X145" s="54" t="s">
        <v>520</v>
      </c>
      <c r="Y145" s="54" t="s">
        <v>520</v>
      </c>
      <c r="Z145" s="55" t="s">
        <v>520</v>
      </c>
      <c r="AA145" s="55" t="s">
        <v>618</v>
      </c>
      <c r="AB145" s="55" t="s">
        <v>520</v>
      </c>
      <c r="AC145" s="55" t="s">
        <v>618</v>
      </c>
      <c r="AD145" s="55" t="s">
        <v>618</v>
      </c>
      <c r="AE145" s="56" t="s">
        <v>520</v>
      </c>
      <c r="AF145" s="55" t="s">
        <v>520</v>
      </c>
      <c r="AG145" s="55" t="s">
        <v>520</v>
      </c>
      <c r="AH145" s="57"/>
    </row>
    <row r="146" spans="1:34">
      <c r="B146" s="34"/>
      <c r="C146" s="35"/>
      <c r="D146" s="35"/>
      <c r="E146" s="36"/>
      <c r="F146" s="36"/>
      <c r="G146" s="36"/>
      <c r="H146" s="35"/>
      <c r="I146" s="35"/>
      <c r="J146" s="35"/>
      <c r="K146" s="37"/>
      <c r="L146" s="37"/>
      <c r="M146" s="37"/>
      <c r="N146" s="37"/>
      <c r="O146" s="38"/>
      <c r="P146" s="37"/>
    </row>
  </sheetData>
  <autoFilter ref="A7:AH145">
    <sortState ref="A8:AH145">
      <sortCondition ref="A8:A145"/>
    </sortState>
  </autoFilter>
  <sortState ref="A8:BT2406">
    <sortCondition ref="A8:A2406"/>
  </sortState>
  <mergeCells count="45">
    <mergeCell ref="B3:B7"/>
    <mergeCell ref="AH3:AH7"/>
    <mergeCell ref="AF3:AG3"/>
    <mergeCell ref="AF4:AF6"/>
    <mergeCell ref="AG4:AG6"/>
    <mergeCell ref="AE3:AE7"/>
    <mergeCell ref="Z5:Z6"/>
    <mergeCell ref="AA5:AA6"/>
    <mergeCell ref="AB5:AB6"/>
    <mergeCell ref="O3:O4"/>
    <mergeCell ref="O5:O7"/>
    <mergeCell ref="P3:P7"/>
    <mergeCell ref="AD3:AD6"/>
    <mergeCell ref="M4:M6"/>
    <mergeCell ref="N4:N6"/>
    <mergeCell ref="K3:K7"/>
    <mergeCell ref="T5:T7"/>
    <mergeCell ref="S4:T4"/>
    <mergeCell ref="U5:U6"/>
    <mergeCell ref="V5:V6"/>
    <mergeCell ref="S5:S7"/>
    <mergeCell ref="AC3:AC6"/>
    <mergeCell ref="X5:X7"/>
    <mergeCell ref="Y5:Y7"/>
    <mergeCell ref="W5:W6"/>
    <mergeCell ref="U3:W3"/>
    <mergeCell ref="Z3:AB3"/>
    <mergeCell ref="Z4:AB4"/>
    <mergeCell ref="X3:Y3"/>
    <mergeCell ref="X4:Y4"/>
    <mergeCell ref="S3:T3"/>
    <mergeCell ref="C3:C7"/>
    <mergeCell ref="H3:H7"/>
    <mergeCell ref="Q3:Q7"/>
    <mergeCell ref="D3:E3"/>
    <mergeCell ref="D4:D7"/>
    <mergeCell ref="E4:E7"/>
    <mergeCell ref="F4:F7"/>
    <mergeCell ref="G4:G7"/>
    <mergeCell ref="I3:I7"/>
    <mergeCell ref="J3:J6"/>
    <mergeCell ref="L3:L7"/>
    <mergeCell ref="U4:W4"/>
    <mergeCell ref="M3:N3"/>
    <mergeCell ref="R3:R7"/>
  </mergeCells>
  <phoneticPr fontId="1"/>
  <conditionalFormatting sqref="AB8:AB145">
    <cfRule type="expression" dxfId="19" priority="873">
      <formula>$R8="-"</formula>
    </cfRule>
    <cfRule type="expression" dxfId="18" priority="874">
      <formula>$R8=1</formula>
    </cfRule>
  </conditionalFormatting>
  <conditionalFormatting sqref="AD8:AD145">
    <cfRule type="expression" dxfId="17" priority="869">
      <formula>R8="-"</formula>
    </cfRule>
  </conditionalFormatting>
  <conditionalFormatting sqref="AA8:AA141">
    <cfRule type="expression" dxfId="16" priority="6">
      <formula>$R8=1</formula>
    </cfRule>
  </conditionalFormatting>
  <conditionalFormatting sqref="AA8:AA141">
    <cfRule type="expression" dxfId="15" priority="5">
      <formula>$R8="-"</formula>
    </cfRule>
  </conditionalFormatting>
  <pageMargins left="0.59055118110236227" right="0.39370078740157483" top="0.39370078740157483" bottom="0.59055118110236227" header="0.31496062992125984" footer="0.47244094488188981"/>
  <pageSetup paperSize="9" scale="62" pageOrder="overThenDown" orientation="portrait" r:id="rId1"/>
  <headerFooter>
    <oddFooter>&amp;L注）斜体で示した交通量及びピーク比率、大型車混入率、混雑度は推定値です。
　　斜体で示した旅行速度は、旅行速度が取得できず、異なる方向や時間帯で取得できた旅行速度またはH２２の混雑時旅行速度で補った値です。</oddFooter>
  </headerFooter>
  <rowBreaks count="1" manualBreakCount="1">
    <brk id="107" min="1" max="33" man="1"/>
  </rowBreaks>
  <colBreaks count="1" manualBreakCount="1">
    <brk id="18" max="25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H60"/>
  <sheetViews>
    <sheetView view="pageBreakPreview" zoomScale="85" zoomScaleNormal="100" zoomScaleSheetLayoutView="85" workbookViewId="0">
      <pane xSplit="5" ySplit="7" topLeftCell="F8" activePane="bottomRight" state="frozen"/>
      <selection activeCell="F31" sqref="F31"/>
      <selection pane="topRight" activeCell="F31" sqref="F31"/>
      <selection pane="bottomLeft" activeCell="F31" sqref="F31"/>
      <selection pane="bottomRight" activeCell="G16" sqref="G16"/>
    </sheetView>
  </sheetViews>
  <sheetFormatPr defaultRowHeight="11.25"/>
  <cols>
    <col min="1" max="1" width="9" style="7"/>
    <col min="2" max="2" width="11.125" style="3" customWidth="1"/>
    <col min="3" max="3" width="11.625" style="5" customWidth="1"/>
    <col min="4" max="4" width="4.625" style="5" customWidth="1"/>
    <col min="5" max="5" width="15.625" style="6" customWidth="1"/>
    <col min="6" max="7" width="22.625" style="6" customWidth="1"/>
    <col min="8" max="8" width="9.875" style="5" customWidth="1"/>
    <col min="9" max="9" width="8" style="5" customWidth="1"/>
    <col min="10" max="10" width="5.625" style="5" customWidth="1"/>
    <col min="11" max="14" width="5.625" style="4" customWidth="1"/>
    <col min="15" max="15" width="6.625" style="9" customWidth="1"/>
    <col min="16" max="16" width="5.625" style="4" customWidth="1"/>
    <col min="17" max="17" width="2.625" style="8" customWidth="1"/>
    <col min="18" max="18" width="2.625" style="20" customWidth="1"/>
    <col min="19" max="21" width="7.125" style="8" customWidth="1"/>
    <col min="22" max="22" width="7.125" style="20" customWidth="1"/>
    <col min="23" max="23" width="7.125" style="8" customWidth="1"/>
    <col min="24" max="28" width="7.125" style="20" customWidth="1"/>
    <col min="29" max="31" width="5.375" style="8" customWidth="1"/>
    <col min="32" max="33" width="6.625" style="8" customWidth="1"/>
    <col min="34" max="34" width="10.625" style="8" customWidth="1"/>
    <col min="35" max="16384" width="9" style="7"/>
  </cols>
  <sheetData>
    <row r="1" spans="1:34" s="11" customFormat="1" ht="17.25">
      <c r="B1" s="10" t="s">
        <v>621</v>
      </c>
      <c r="G1" s="12"/>
      <c r="P1" s="21"/>
      <c r="R1" s="18"/>
      <c r="V1" s="18"/>
      <c r="X1" s="18"/>
      <c r="Y1" s="18"/>
      <c r="Z1" s="18"/>
      <c r="AA1" s="18"/>
      <c r="AB1" s="18"/>
    </row>
    <row r="2" spans="1:34" s="2" customFormat="1" ht="13.5" customHeight="1">
      <c r="B2" s="13"/>
      <c r="C2" s="14"/>
      <c r="D2" s="15"/>
      <c r="E2" s="16"/>
      <c r="F2" s="16"/>
      <c r="G2" s="16"/>
      <c r="H2" s="15"/>
      <c r="I2" s="15"/>
      <c r="J2" s="15"/>
      <c r="K2" s="17"/>
      <c r="L2" s="17"/>
      <c r="M2" s="17"/>
      <c r="N2" s="17"/>
      <c r="O2" s="17"/>
      <c r="P2" s="1"/>
      <c r="Q2" s="1"/>
      <c r="R2" s="19"/>
      <c r="S2" s="14"/>
      <c r="T2" s="14"/>
      <c r="U2" s="14"/>
      <c r="V2" s="19"/>
      <c r="W2" s="14"/>
      <c r="X2" s="19"/>
      <c r="Y2" s="19"/>
      <c r="Z2" s="19"/>
      <c r="AA2" s="19"/>
      <c r="AB2" s="19"/>
      <c r="AC2" s="14"/>
      <c r="AD2" s="14"/>
      <c r="AE2" s="14"/>
      <c r="AF2" s="14"/>
      <c r="AG2" s="14"/>
      <c r="AH2" s="14"/>
    </row>
    <row r="3" spans="1:34" s="2" customFormat="1" ht="15" customHeight="1">
      <c r="B3" s="142" t="s">
        <v>479</v>
      </c>
      <c r="C3" s="110" t="s">
        <v>480</v>
      </c>
      <c r="D3" s="116" t="s">
        <v>481</v>
      </c>
      <c r="E3" s="116"/>
      <c r="F3" s="22" t="s">
        <v>300</v>
      </c>
      <c r="G3" s="22" t="s">
        <v>301</v>
      </c>
      <c r="H3" s="112" t="s">
        <v>484</v>
      </c>
      <c r="I3" s="121" t="s">
        <v>485</v>
      </c>
      <c r="J3" s="123" t="s">
        <v>486</v>
      </c>
      <c r="K3" s="152" t="s">
        <v>487</v>
      </c>
      <c r="L3" s="114" t="s">
        <v>488</v>
      </c>
      <c r="M3" s="127" t="s">
        <v>573</v>
      </c>
      <c r="N3" s="128"/>
      <c r="O3" s="151" t="s">
        <v>557</v>
      </c>
      <c r="P3" s="114" t="s">
        <v>489</v>
      </c>
      <c r="Q3" s="114" t="s">
        <v>559</v>
      </c>
      <c r="R3" s="136" t="s">
        <v>490</v>
      </c>
      <c r="S3" s="108" t="s">
        <v>491</v>
      </c>
      <c r="T3" s="109"/>
      <c r="U3" s="108" t="s">
        <v>492</v>
      </c>
      <c r="V3" s="135"/>
      <c r="W3" s="109"/>
      <c r="X3" s="140" t="s">
        <v>478</v>
      </c>
      <c r="Y3" s="141"/>
      <c r="Z3" s="108" t="s">
        <v>493</v>
      </c>
      <c r="AA3" s="135"/>
      <c r="AB3" s="109"/>
      <c r="AC3" s="129" t="s">
        <v>494</v>
      </c>
      <c r="AD3" s="129" t="s">
        <v>495</v>
      </c>
      <c r="AE3" s="149" t="s">
        <v>496</v>
      </c>
      <c r="AF3" s="147" t="s">
        <v>560</v>
      </c>
      <c r="AG3" s="147"/>
      <c r="AH3" s="144" t="s">
        <v>479</v>
      </c>
    </row>
    <row r="4" spans="1:34" s="2" customFormat="1" ht="15" customHeight="1">
      <c r="B4" s="143"/>
      <c r="C4" s="110"/>
      <c r="D4" s="112" t="s">
        <v>497</v>
      </c>
      <c r="E4" s="117" t="s">
        <v>498</v>
      </c>
      <c r="F4" s="119" t="s">
        <v>499</v>
      </c>
      <c r="G4" s="119" t="s">
        <v>499</v>
      </c>
      <c r="H4" s="112"/>
      <c r="I4" s="121"/>
      <c r="J4" s="123"/>
      <c r="K4" s="152"/>
      <c r="L4" s="114"/>
      <c r="M4" s="154" t="s">
        <v>500</v>
      </c>
      <c r="N4" s="156" t="s">
        <v>501</v>
      </c>
      <c r="O4" s="117"/>
      <c r="P4" s="114"/>
      <c r="Q4" s="114"/>
      <c r="R4" s="137"/>
      <c r="S4" s="139" t="s">
        <v>502</v>
      </c>
      <c r="T4" s="139"/>
      <c r="U4" s="124" t="s">
        <v>503</v>
      </c>
      <c r="V4" s="125"/>
      <c r="W4" s="126"/>
      <c r="X4" s="108" t="s">
        <v>502</v>
      </c>
      <c r="Y4" s="109"/>
      <c r="Z4" s="124" t="s">
        <v>503</v>
      </c>
      <c r="AA4" s="125"/>
      <c r="AB4" s="126"/>
      <c r="AC4" s="116"/>
      <c r="AD4" s="116"/>
      <c r="AE4" s="149"/>
      <c r="AF4" s="148" t="s">
        <v>504</v>
      </c>
      <c r="AG4" s="148" t="s">
        <v>505</v>
      </c>
      <c r="AH4" s="145"/>
    </row>
    <row r="5" spans="1:34" s="2" customFormat="1" ht="15" customHeight="1">
      <c r="B5" s="143"/>
      <c r="C5" s="110"/>
      <c r="D5" s="112"/>
      <c r="E5" s="117"/>
      <c r="F5" s="119"/>
      <c r="G5" s="119"/>
      <c r="H5" s="112"/>
      <c r="I5" s="121"/>
      <c r="J5" s="123"/>
      <c r="K5" s="152"/>
      <c r="L5" s="114"/>
      <c r="M5" s="155"/>
      <c r="N5" s="157"/>
      <c r="O5" s="152" t="s">
        <v>506</v>
      </c>
      <c r="P5" s="114"/>
      <c r="Q5" s="114"/>
      <c r="R5" s="137"/>
      <c r="S5" s="138" t="s">
        <v>507</v>
      </c>
      <c r="T5" s="138" t="s">
        <v>508</v>
      </c>
      <c r="U5" s="134" t="s">
        <v>509</v>
      </c>
      <c r="V5" s="134" t="s">
        <v>510</v>
      </c>
      <c r="W5" s="134" t="s">
        <v>511</v>
      </c>
      <c r="X5" s="130" t="s">
        <v>507</v>
      </c>
      <c r="Y5" s="132" t="s">
        <v>508</v>
      </c>
      <c r="Z5" s="132" t="s">
        <v>512</v>
      </c>
      <c r="AA5" s="134" t="s">
        <v>510</v>
      </c>
      <c r="AB5" s="134" t="s">
        <v>511</v>
      </c>
      <c r="AC5" s="116"/>
      <c r="AD5" s="116"/>
      <c r="AE5" s="149"/>
      <c r="AF5" s="148"/>
      <c r="AG5" s="148"/>
      <c r="AH5" s="145"/>
    </row>
    <row r="6" spans="1:34" s="2" customFormat="1" ht="66" customHeight="1">
      <c r="B6" s="143"/>
      <c r="C6" s="110"/>
      <c r="D6" s="112"/>
      <c r="E6" s="117"/>
      <c r="F6" s="119"/>
      <c r="G6" s="119"/>
      <c r="H6" s="112"/>
      <c r="I6" s="121"/>
      <c r="J6" s="123"/>
      <c r="K6" s="152"/>
      <c r="L6" s="114"/>
      <c r="M6" s="155"/>
      <c r="N6" s="157"/>
      <c r="O6" s="152"/>
      <c r="P6" s="114"/>
      <c r="Q6" s="114"/>
      <c r="R6" s="137"/>
      <c r="S6" s="132"/>
      <c r="T6" s="132"/>
      <c r="U6" s="134"/>
      <c r="V6" s="134"/>
      <c r="W6" s="134"/>
      <c r="X6" s="131"/>
      <c r="Y6" s="132"/>
      <c r="Z6" s="132"/>
      <c r="AA6" s="134"/>
      <c r="AB6" s="134"/>
      <c r="AC6" s="116"/>
      <c r="AD6" s="116"/>
      <c r="AE6" s="149"/>
      <c r="AF6" s="148"/>
      <c r="AG6" s="148"/>
      <c r="AH6" s="145"/>
    </row>
    <row r="7" spans="1:34" s="2" customFormat="1" ht="15" customHeight="1">
      <c r="B7" s="143"/>
      <c r="C7" s="111"/>
      <c r="D7" s="113"/>
      <c r="E7" s="118"/>
      <c r="F7" s="120"/>
      <c r="G7" s="120"/>
      <c r="H7" s="113"/>
      <c r="I7" s="122"/>
      <c r="J7" s="78" t="s">
        <v>513</v>
      </c>
      <c r="K7" s="153"/>
      <c r="L7" s="115"/>
      <c r="M7" s="78" t="s">
        <v>572</v>
      </c>
      <c r="N7" s="78" t="s">
        <v>572</v>
      </c>
      <c r="O7" s="153"/>
      <c r="P7" s="115"/>
      <c r="Q7" s="115"/>
      <c r="R7" s="137"/>
      <c r="S7" s="133"/>
      <c r="T7" s="133"/>
      <c r="U7" s="79" t="s">
        <v>514</v>
      </c>
      <c r="V7" s="79" t="s">
        <v>514</v>
      </c>
      <c r="W7" s="79" t="s">
        <v>514</v>
      </c>
      <c r="X7" s="131"/>
      <c r="Y7" s="133"/>
      <c r="Z7" s="79" t="s">
        <v>514</v>
      </c>
      <c r="AA7" s="79" t="s">
        <v>514</v>
      </c>
      <c r="AB7" s="79" t="s">
        <v>514</v>
      </c>
      <c r="AC7" s="79" t="s">
        <v>515</v>
      </c>
      <c r="AD7" s="79" t="s">
        <v>515</v>
      </c>
      <c r="AE7" s="150"/>
      <c r="AF7" s="80" t="s">
        <v>514</v>
      </c>
      <c r="AG7" s="80" t="s">
        <v>514</v>
      </c>
      <c r="AH7" s="146"/>
    </row>
    <row r="8" spans="1:34" s="26" customFormat="1" ht="12" customHeight="1">
      <c r="A8" s="28">
        <v>13</v>
      </c>
      <c r="B8" s="64">
        <v>22110100115</v>
      </c>
      <c r="C8" s="65" t="s">
        <v>17</v>
      </c>
      <c r="D8" s="65">
        <v>1010</v>
      </c>
      <c r="E8" s="66" t="s">
        <v>2</v>
      </c>
      <c r="F8" s="68" t="s">
        <v>594</v>
      </c>
      <c r="G8" s="68" t="s">
        <v>632</v>
      </c>
      <c r="H8" s="69" t="s">
        <v>517</v>
      </c>
      <c r="I8" s="69" t="s">
        <v>518</v>
      </c>
      <c r="J8" s="65">
        <v>15.7</v>
      </c>
      <c r="K8" s="70">
        <v>22100</v>
      </c>
      <c r="L8" s="70" t="s">
        <v>314</v>
      </c>
      <c r="M8" s="71">
        <v>100</v>
      </c>
      <c r="N8" s="71">
        <v>100</v>
      </c>
      <c r="O8" s="72">
        <v>10</v>
      </c>
      <c r="P8" s="73" t="s">
        <v>16</v>
      </c>
      <c r="Q8" s="70" t="s">
        <v>299</v>
      </c>
      <c r="R8" s="73">
        <v>2</v>
      </c>
      <c r="S8" s="74" t="s">
        <v>520</v>
      </c>
      <c r="T8" s="74" t="s">
        <v>520</v>
      </c>
      <c r="U8" s="74">
        <v>20304</v>
      </c>
      <c r="V8" s="74">
        <v>2859</v>
      </c>
      <c r="W8" s="74">
        <v>23163</v>
      </c>
      <c r="X8" s="73" t="s">
        <v>520</v>
      </c>
      <c r="Y8" s="73" t="s">
        <v>520</v>
      </c>
      <c r="Z8" s="74">
        <v>28266</v>
      </c>
      <c r="AA8" s="74">
        <v>6835</v>
      </c>
      <c r="AB8" s="74">
        <v>35101</v>
      </c>
      <c r="AC8" s="75">
        <v>11.065060657082416</v>
      </c>
      <c r="AD8" s="75">
        <v>12.342960756378707</v>
      </c>
      <c r="AE8" s="76">
        <v>1.5153909251824029</v>
      </c>
      <c r="AF8" s="74">
        <v>48254</v>
      </c>
      <c r="AG8" s="74">
        <v>81150</v>
      </c>
      <c r="AH8" s="77">
        <v>22110100115</v>
      </c>
    </row>
    <row r="9" spans="1:34" s="26" customFormat="1" ht="12" customHeight="1">
      <c r="A9" s="28">
        <v>14</v>
      </c>
      <c r="B9" s="39">
        <v>22110100120</v>
      </c>
      <c r="C9" s="40" t="s">
        <v>17</v>
      </c>
      <c r="D9" s="40">
        <v>1010</v>
      </c>
      <c r="E9" s="41" t="s">
        <v>2</v>
      </c>
      <c r="F9" s="59" t="s">
        <v>632</v>
      </c>
      <c r="G9" s="59" t="s">
        <v>562</v>
      </c>
      <c r="H9" s="42" t="s">
        <v>517</v>
      </c>
      <c r="I9" s="42" t="s">
        <v>518</v>
      </c>
      <c r="J9" s="40">
        <v>1.4</v>
      </c>
      <c r="K9" s="43">
        <v>22100</v>
      </c>
      <c r="L9" s="43" t="s">
        <v>315</v>
      </c>
      <c r="M9" s="44">
        <v>100</v>
      </c>
      <c r="N9" s="44">
        <v>100</v>
      </c>
      <c r="O9" s="45">
        <v>10</v>
      </c>
      <c r="P9" s="46" t="s">
        <v>18</v>
      </c>
      <c r="Q9" s="43" t="s">
        <v>519</v>
      </c>
      <c r="R9" s="46">
        <v>2</v>
      </c>
      <c r="S9" s="31" t="s">
        <v>520</v>
      </c>
      <c r="T9" s="31" t="s">
        <v>520</v>
      </c>
      <c r="U9" s="31">
        <v>25097</v>
      </c>
      <c r="V9" s="31">
        <v>3373</v>
      </c>
      <c r="W9" s="31">
        <v>28470</v>
      </c>
      <c r="X9" s="46" t="s">
        <v>520</v>
      </c>
      <c r="Y9" s="46" t="s">
        <v>520</v>
      </c>
      <c r="Z9" s="31">
        <v>34129</v>
      </c>
      <c r="AA9" s="31">
        <v>7574</v>
      </c>
      <c r="AB9" s="31">
        <v>41703</v>
      </c>
      <c r="AC9" s="60">
        <v>10.751668422901298</v>
      </c>
      <c r="AD9" s="60">
        <v>11.847558833860203</v>
      </c>
      <c r="AE9" s="30">
        <v>1.4648050579557428</v>
      </c>
      <c r="AF9" s="31">
        <v>48254</v>
      </c>
      <c r="AG9" s="31">
        <v>81150</v>
      </c>
      <c r="AH9" s="32">
        <v>22110100120</v>
      </c>
    </row>
    <row r="10" spans="1:34" s="26" customFormat="1" ht="12" customHeight="1">
      <c r="A10" s="28">
        <v>15</v>
      </c>
      <c r="B10" s="39">
        <v>22110100130</v>
      </c>
      <c r="C10" s="40" t="s">
        <v>17</v>
      </c>
      <c r="D10" s="40">
        <v>1010</v>
      </c>
      <c r="E10" s="41" t="s">
        <v>2</v>
      </c>
      <c r="F10" s="59" t="s">
        <v>562</v>
      </c>
      <c r="G10" s="58" t="s">
        <v>548</v>
      </c>
      <c r="H10" s="42" t="s">
        <v>517</v>
      </c>
      <c r="I10" s="42" t="s">
        <v>518</v>
      </c>
      <c r="J10" s="40">
        <v>5.2</v>
      </c>
      <c r="K10" s="43">
        <v>22100</v>
      </c>
      <c r="L10" s="43" t="s">
        <v>316</v>
      </c>
      <c r="M10" s="44">
        <v>100</v>
      </c>
      <c r="N10" s="44">
        <v>100</v>
      </c>
      <c r="O10" s="45">
        <v>20</v>
      </c>
      <c r="P10" s="46" t="s">
        <v>19</v>
      </c>
      <c r="Q10" s="43" t="s">
        <v>519</v>
      </c>
      <c r="R10" s="46">
        <v>2</v>
      </c>
      <c r="S10" s="31" t="s">
        <v>520</v>
      </c>
      <c r="T10" s="31" t="s">
        <v>520</v>
      </c>
      <c r="U10" s="31">
        <v>20933</v>
      </c>
      <c r="V10" s="31">
        <v>3333</v>
      </c>
      <c r="W10" s="31">
        <v>24266</v>
      </c>
      <c r="X10" s="46" t="s">
        <v>520</v>
      </c>
      <c r="Y10" s="46" t="s">
        <v>520</v>
      </c>
      <c r="Z10" s="31">
        <v>28658</v>
      </c>
      <c r="AA10" s="31">
        <v>7427</v>
      </c>
      <c r="AB10" s="31">
        <v>36085</v>
      </c>
      <c r="AC10" s="60">
        <v>10.673370147531527</v>
      </c>
      <c r="AD10" s="60">
        <v>13.735267452402539</v>
      </c>
      <c r="AE10" s="30">
        <v>1.4870600840682435</v>
      </c>
      <c r="AF10" s="31">
        <v>45457</v>
      </c>
      <c r="AG10" s="31">
        <v>78335</v>
      </c>
      <c r="AH10" s="32">
        <v>22110100130</v>
      </c>
    </row>
    <row r="11" spans="1:34" s="26" customFormat="1" ht="12" customHeight="1">
      <c r="A11" s="28">
        <v>16</v>
      </c>
      <c r="B11" s="39">
        <v>22110100140</v>
      </c>
      <c r="C11" s="40" t="s">
        <v>20</v>
      </c>
      <c r="D11" s="40">
        <v>1010</v>
      </c>
      <c r="E11" s="41" t="s">
        <v>2</v>
      </c>
      <c r="F11" s="58" t="s">
        <v>548</v>
      </c>
      <c r="G11" s="58" t="s">
        <v>549</v>
      </c>
      <c r="H11" s="42" t="s">
        <v>517</v>
      </c>
      <c r="I11" s="42" t="s">
        <v>518</v>
      </c>
      <c r="J11" s="40">
        <v>0.5</v>
      </c>
      <c r="K11" s="43">
        <v>22100</v>
      </c>
      <c r="L11" s="43" t="s">
        <v>317</v>
      </c>
      <c r="M11" s="44">
        <v>100</v>
      </c>
      <c r="N11" s="44">
        <v>100</v>
      </c>
      <c r="O11" s="45">
        <v>20</v>
      </c>
      <c r="P11" s="46" t="s">
        <v>19</v>
      </c>
      <c r="Q11" s="43" t="s">
        <v>299</v>
      </c>
      <c r="R11" s="46">
        <v>2</v>
      </c>
      <c r="S11" s="31" t="s">
        <v>520</v>
      </c>
      <c r="T11" s="31" t="s">
        <v>520</v>
      </c>
      <c r="U11" s="31">
        <v>20933</v>
      </c>
      <c r="V11" s="31">
        <v>3333</v>
      </c>
      <c r="W11" s="31">
        <v>24266</v>
      </c>
      <c r="X11" s="46" t="s">
        <v>520</v>
      </c>
      <c r="Y11" s="46" t="s">
        <v>520</v>
      </c>
      <c r="Z11" s="31">
        <v>28658</v>
      </c>
      <c r="AA11" s="31">
        <v>7427</v>
      </c>
      <c r="AB11" s="31">
        <v>36085</v>
      </c>
      <c r="AC11" s="60">
        <v>10.673370147531527</v>
      </c>
      <c r="AD11" s="60">
        <v>13.735267452402539</v>
      </c>
      <c r="AE11" s="30">
        <v>1.4870600840682435</v>
      </c>
      <c r="AF11" s="31">
        <v>45457</v>
      </c>
      <c r="AG11" s="31">
        <v>78335</v>
      </c>
      <c r="AH11" s="32">
        <v>22110100140</v>
      </c>
    </row>
    <row r="12" spans="1:34" s="26" customFormat="1" ht="12" customHeight="1">
      <c r="A12" s="28">
        <v>17</v>
      </c>
      <c r="B12" s="94">
        <v>22110100150</v>
      </c>
      <c r="C12" s="95" t="s">
        <v>21</v>
      </c>
      <c r="D12" s="95">
        <v>1010</v>
      </c>
      <c r="E12" s="96" t="s">
        <v>2</v>
      </c>
      <c r="F12" s="97" t="s">
        <v>549</v>
      </c>
      <c r="G12" s="98" t="s">
        <v>22</v>
      </c>
      <c r="H12" s="99" t="s">
        <v>517</v>
      </c>
      <c r="I12" s="99" t="s">
        <v>518</v>
      </c>
      <c r="J12" s="95">
        <v>8.3000000000000007</v>
      </c>
      <c r="K12" s="100">
        <v>22100</v>
      </c>
      <c r="L12" s="100" t="s">
        <v>318</v>
      </c>
      <c r="M12" s="101">
        <v>100</v>
      </c>
      <c r="N12" s="101">
        <v>100</v>
      </c>
      <c r="O12" s="102">
        <v>20</v>
      </c>
      <c r="P12" s="103" t="s">
        <v>19</v>
      </c>
      <c r="Q12" s="100" t="s">
        <v>299</v>
      </c>
      <c r="R12" s="103">
        <v>2</v>
      </c>
      <c r="S12" s="104" t="s">
        <v>520</v>
      </c>
      <c r="T12" s="104" t="s">
        <v>520</v>
      </c>
      <c r="U12" s="104">
        <v>20933</v>
      </c>
      <c r="V12" s="104">
        <v>3333</v>
      </c>
      <c r="W12" s="104">
        <v>24266</v>
      </c>
      <c r="X12" s="103" t="s">
        <v>520</v>
      </c>
      <c r="Y12" s="103" t="s">
        <v>520</v>
      </c>
      <c r="Z12" s="104">
        <v>28658</v>
      </c>
      <c r="AA12" s="104">
        <v>7427</v>
      </c>
      <c r="AB12" s="104">
        <v>36085</v>
      </c>
      <c r="AC12" s="105">
        <v>10.673370147531527</v>
      </c>
      <c r="AD12" s="105">
        <v>13.735267452402539</v>
      </c>
      <c r="AE12" s="106">
        <v>1.4870600840682435</v>
      </c>
      <c r="AF12" s="104">
        <v>45457</v>
      </c>
      <c r="AG12" s="104">
        <v>78335</v>
      </c>
      <c r="AH12" s="107">
        <v>22110100150</v>
      </c>
    </row>
    <row r="13" spans="1:34" s="26" customFormat="1" ht="12" customHeight="1">
      <c r="A13" s="28">
        <v>18</v>
      </c>
      <c r="B13" s="64">
        <v>22110100160</v>
      </c>
      <c r="C13" s="65" t="s">
        <v>21</v>
      </c>
      <c r="D13" s="65">
        <v>1010</v>
      </c>
      <c r="E13" s="66" t="s">
        <v>2</v>
      </c>
      <c r="F13" s="68" t="s">
        <v>22</v>
      </c>
      <c r="G13" s="67" t="s">
        <v>526</v>
      </c>
      <c r="H13" s="69" t="s">
        <v>517</v>
      </c>
      <c r="I13" s="69" t="s">
        <v>518</v>
      </c>
      <c r="J13" s="65">
        <v>6.7</v>
      </c>
      <c r="K13" s="70">
        <v>22100</v>
      </c>
      <c r="L13" s="70" t="s">
        <v>319</v>
      </c>
      <c r="M13" s="71">
        <v>100</v>
      </c>
      <c r="N13" s="71">
        <v>100</v>
      </c>
      <c r="O13" s="72">
        <v>30</v>
      </c>
      <c r="P13" s="73" t="s">
        <v>23</v>
      </c>
      <c r="Q13" s="70" t="s">
        <v>519</v>
      </c>
      <c r="R13" s="73">
        <v>2</v>
      </c>
      <c r="S13" s="74" t="s">
        <v>520</v>
      </c>
      <c r="T13" s="74" t="s">
        <v>520</v>
      </c>
      <c r="U13" s="74">
        <v>25046</v>
      </c>
      <c r="V13" s="74">
        <v>3524</v>
      </c>
      <c r="W13" s="74">
        <v>28570</v>
      </c>
      <c r="X13" s="73" t="s">
        <v>520</v>
      </c>
      <c r="Y13" s="73" t="s">
        <v>520</v>
      </c>
      <c r="Z13" s="74">
        <v>33655</v>
      </c>
      <c r="AA13" s="74">
        <v>7675</v>
      </c>
      <c r="AB13" s="74">
        <v>41330</v>
      </c>
      <c r="AC13" s="75">
        <v>10.357017850892545</v>
      </c>
      <c r="AD13" s="75">
        <v>12.334616730836542</v>
      </c>
      <c r="AE13" s="76">
        <v>1.4466223311165558</v>
      </c>
      <c r="AF13" s="74">
        <v>53735</v>
      </c>
      <c r="AG13" s="74">
        <v>88681</v>
      </c>
      <c r="AH13" s="77">
        <v>22110100160</v>
      </c>
    </row>
    <row r="14" spans="1:34" s="26" customFormat="1" ht="12" customHeight="1">
      <c r="A14" s="28">
        <v>63</v>
      </c>
      <c r="B14" s="39">
        <v>22119000110</v>
      </c>
      <c r="C14" s="40" t="s">
        <v>17</v>
      </c>
      <c r="D14" s="40">
        <v>1900</v>
      </c>
      <c r="E14" s="41" t="s">
        <v>625</v>
      </c>
      <c r="F14" s="58" t="s">
        <v>577</v>
      </c>
      <c r="G14" s="41" t="s">
        <v>65</v>
      </c>
      <c r="H14" s="42" t="s">
        <v>517</v>
      </c>
      <c r="I14" s="42" t="s">
        <v>518</v>
      </c>
      <c r="J14" s="40">
        <v>1.9</v>
      </c>
      <c r="K14" s="43">
        <v>22100</v>
      </c>
      <c r="L14" s="43" t="s">
        <v>364</v>
      </c>
      <c r="M14" s="44">
        <v>100</v>
      </c>
      <c r="N14" s="44">
        <v>100</v>
      </c>
      <c r="O14" s="45" t="s">
        <v>520</v>
      </c>
      <c r="P14" s="46" t="s">
        <v>63</v>
      </c>
      <c r="Q14" s="43" t="s">
        <v>299</v>
      </c>
      <c r="R14" s="46">
        <v>2</v>
      </c>
      <c r="S14" s="31" t="s">
        <v>520</v>
      </c>
      <c r="T14" s="31" t="s">
        <v>520</v>
      </c>
      <c r="U14" s="31">
        <v>24364</v>
      </c>
      <c r="V14" s="31">
        <v>3842</v>
      </c>
      <c r="W14" s="31">
        <v>28206</v>
      </c>
      <c r="X14" s="46" t="s">
        <v>520</v>
      </c>
      <c r="Y14" s="46" t="s">
        <v>520</v>
      </c>
      <c r="Z14" s="31">
        <v>33967</v>
      </c>
      <c r="AA14" s="31">
        <v>11573</v>
      </c>
      <c r="AB14" s="31">
        <v>45540</v>
      </c>
      <c r="AC14" s="60">
        <v>10.894845068425157</v>
      </c>
      <c r="AD14" s="60">
        <v>13.621215344252995</v>
      </c>
      <c r="AE14" s="30">
        <v>1.614550095724314</v>
      </c>
      <c r="AF14" s="31" t="s">
        <v>520</v>
      </c>
      <c r="AG14" s="31" t="s">
        <v>520</v>
      </c>
      <c r="AH14" s="32">
        <v>22119000110</v>
      </c>
    </row>
    <row r="15" spans="1:34" s="26" customFormat="1" ht="12" customHeight="1">
      <c r="A15" s="28">
        <v>64</v>
      </c>
      <c r="B15" s="39">
        <v>22119000120</v>
      </c>
      <c r="C15" s="40" t="s">
        <v>17</v>
      </c>
      <c r="D15" s="40">
        <v>1900</v>
      </c>
      <c r="E15" s="41" t="s">
        <v>625</v>
      </c>
      <c r="F15" s="41" t="s">
        <v>65</v>
      </c>
      <c r="G15" s="41" t="s">
        <v>633</v>
      </c>
      <c r="H15" s="42" t="s">
        <v>517</v>
      </c>
      <c r="I15" s="42" t="s">
        <v>518</v>
      </c>
      <c r="J15" s="40">
        <v>9.9</v>
      </c>
      <c r="K15" s="43">
        <v>22100</v>
      </c>
      <c r="L15" s="43" t="s">
        <v>365</v>
      </c>
      <c r="M15" s="44">
        <v>100</v>
      </c>
      <c r="N15" s="44">
        <v>100</v>
      </c>
      <c r="O15" s="45" t="s">
        <v>520</v>
      </c>
      <c r="P15" s="46" t="s">
        <v>66</v>
      </c>
      <c r="Q15" s="43" t="s">
        <v>519</v>
      </c>
      <c r="R15" s="46">
        <v>2</v>
      </c>
      <c r="S15" s="31" t="s">
        <v>520</v>
      </c>
      <c r="T15" s="31" t="s">
        <v>520</v>
      </c>
      <c r="U15" s="31">
        <v>27661</v>
      </c>
      <c r="V15" s="31">
        <v>4096</v>
      </c>
      <c r="W15" s="31">
        <v>31757</v>
      </c>
      <c r="X15" s="46" t="s">
        <v>520</v>
      </c>
      <c r="Y15" s="46" t="s">
        <v>520</v>
      </c>
      <c r="Z15" s="31">
        <v>38388</v>
      </c>
      <c r="AA15" s="31">
        <v>12046</v>
      </c>
      <c r="AB15" s="31">
        <v>50434</v>
      </c>
      <c r="AC15" s="60">
        <v>11.455742041124791</v>
      </c>
      <c r="AD15" s="60">
        <v>12.897943760430772</v>
      </c>
      <c r="AE15" s="30">
        <v>1.5881223037440564</v>
      </c>
      <c r="AF15" s="31" t="s">
        <v>520</v>
      </c>
      <c r="AG15" s="31" t="s">
        <v>520</v>
      </c>
      <c r="AH15" s="32">
        <v>22119000120</v>
      </c>
    </row>
    <row r="16" spans="1:34" s="26" customFormat="1" ht="12" customHeight="1">
      <c r="A16" s="28">
        <v>65</v>
      </c>
      <c r="B16" s="39">
        <v>22119000130</v>
      </c>
      <c r="C16" s="40" t="s">
        <v>17</v>
      </c>
      <c r="D16" s="40">
        <v>1900</v>
      </c>
      <c r="E16" s="41" t="s">
        <v>625</v>
      </c>
      <c r="F16" s="41" t="s">
        <v>633</v>
      </c>
      <c r="G16" s="58" t="s">
        <v>578</v>
      </c>
      <c r="H16" s="42" t="s">
        <v>517</v>
      </c>
      <c r="I16" s="42" t="s">
        <v>518</v>
      </c>
      <c r="J16" s="40">
        <v>3.1</v>
      </c>
      <c r="K16" s="43">
        <v>22100</v>
      </c>
      <c r="L16" s="43" t="s">
        <v>366</v>
      </c>
      <c r="M16" s="44">
        <v>100</v>
      </c>
      <c r="N16" s="44">
        <v>100</v>
      </c>
      <c r="O16" s="45" t="s">
        <v>520</v>
      </c>
      <c r="P16" s="46" t="s">
        <v>67</v>
      </c>
      <c r="Q16" s="43" t="s">
        <v>519</v>
      </c>
      <c r="R16" s="46">
        <v>2</v>
      </c>
      <c r="S16" s="31" t="s">
        <v>520</v>
      </c>
      <c r="T16" s="31" t="s">
        <v>520</v>
      </c>
      <c r="U16" s="31">
        <v>23117</v>
      </c>
      <c r="V16" s="31">
        <v>3631</v>
      </c>
      <c r="W16" s="31">
        <v>26748</v>
      </c>
      <c r="X16" s="46" t="s">
        <v>520</v>
      </c>
      <c r="Y16" s="46" t="s">
        <v>520</v>
      </c>
      <c r="Z16" s="31">
        <v>33022</v>
      </c>
      <c r="AA16" s="31">
        <v>11401</v>
      </c>
      <c r="AB16" s="31">
        <v>44423</v>
      </c>
      <c r="AC16" s="60">
        <v>11.80275160759683</v>
      </c>
      <c r="AD16" s="60">
        <v>13.574846717511591</v>
      </c>
      <c r="AE16" s="30">
        <v>1.6607970689397338</v>
      </c>
      <c r="AF16" s="31" t="s">
        <v>520</v>
      </c>
      <c r="AG16" s="31" t="s">
        <v>520</v>
      </c>
      <c r="AH16" s="32">
        <v>22119000130</v>
      </c>
    </row>
    <row r="17" spans="1:34" s="26" customFormat="1" ht="12" customHeight="1">
      <c r="A17" s="28">
        <v>66</v>
      </c>
      <c r="B17" s="94">
        <v>22119000140</v>
      </c>
      <c r="C17" s="95" t="s">
        <v>20</v>
      </c>
      <c r="D17" s="95">
        <v>1900</v>
      </c>
      <c r="E17" s="96" t="s">
        <v>625</v>
      </c>
      <c r="F17" s="97" t="s">
        <v>578</v>
      </c>
      <c r="G17" s="96" t="s">
        <v>68</v>
      </c>
      <c r="H17" s="99" t="s">
        <v>517</v>
      </c>
      <c r="I17" s="99" t="s">
        <v>518</v>
      </c>
      <c r="J17" s="95">
        <v>5.7</v>
      </c>
      <c r="K17" s="100">
        <v>22100</v>
      </c>
      <c r="L17" s="100" t="s">
        <v>367</v>
      </c>
      <c r="M17" s="101">
        <v>100</v>
      </c>
      <c r="N17" s="101">
        <v>100</v>
      </c>
      <c r="O17" s="102" t="s">
        <v>520</v>
      </c>
      <c r="P17" s="103" t="s">
        <v>67</v>
      </c>
      <c r="Q17" s="100" t="s">
        <v>299</v>
      </c>
      <c r="R17" s="103">
        <v>2</v>
      </c>
      <c r="S17" s="104" t="s">
        <v>520</v>
      </c>
      <c r="T17" s="104" t="s">
        <v>520</v>
      </c>
      <c r="U17" s="104">
        <v>23117</v>
      </c>
      <c r="V17" s="104">
        <v>3631</v>
      </c>
      <c r="W17" s="104">
        <v>26748</v>
      </c>
      <c r="X17" s="103" t="s">
        <v>520</v>
      </c>
      <c r="Y17" s="103" t="s">
        <v>520</v>
      </c>
      <c r="Z17" s="104">
        <v>33022</v>
      </c>
      <c r="AA17" s="104">
        <v>11401</v>
      </c>
      <c r="AB17" s="104">
        <v>44423</v>
      </c>
      <c r="AC17" s="105">
        <v>11.80275160759683</v>
      </c>
      <c r="AD17" s="105">
        <v>13.574846717511591</v>
      </c>
      <c r="AE17" s="106">
        <v>1.6607970689397338</v>
      </c>
      <c r="AF17" s="104" t="s">
        <v>520</v>
      </c>
      <c r="AG17" s="104" t="s">
        <v>520</v>
      </c>
      <c r="AH17" s="107">
        <v>22119000140</v>
      </c>
    </row>
    <row r="18" spans="1:34" s="26" customFormat="1" ht="12" customHeight="1">
      <c r="A18" s="28">
        <v>67</v>
      </c>
      <c r="B18" s="64">
        <v>22119000144</v>
      </c>
      <c r="C18" s="65" t="s">
        <v>20</v>
      </c>
      <c r="D18" s="65">
        <v>1900</v>
      </c>
      <c r="E18" s="66" t="s">
        <v>625</v>
      </c>
      <c r="F18" s="66" t="s">
        <v>68</v>
      </c>
      <c r="G18" s="66" t="s">
        <v>70</v>
      </c>
      <c r="H18" s="69" t="s">
        <v>517</v>
      </c>
      <c r="I18" s="69" t="s">
        <v>518</v>
      </c>
      <c r="J18" s="65">
        <v>10.1</v>
      </c>
      <c r="K18" s="70">
        <v>22100</v>
      </c>
      <c r="L18" s="70" t="s">
        <v>368</v>
      </c>
      <c r="M18" s="71">
        <v>100</v>
      </c>
      <c r="N18" s="71">
        <v>100</v>
      </c>
      <c r="O18" s="72" t="s">
        <v>520</v>
      </c>
      <c r="P18" s="73" t="s">
        <v>69</v>
      </c>
      <c r="Q18" s="70" t="s">
        <v>519</v>
      </c>
      <c r="R18" s="73">
        <v>2</v>
      </c>
      <c r="S18" s="74" t="s">
        <v>520</v>
      </c>
      <c r="T18" s="74" t="s">
        <v>520</v>
      </c>
      <c r="U18" s="74">
        <v>21503</v>
      </c>
      <c r="V18" s="74">
        <v>3558</v>
      </c>
      <c r="W18" s="74">
        <v>25061</v>
      </c>
      <c r="X18" s="73" t="s">
        <v>520</v>
      </c>
      <c r="Y18" s="73" t="s">
        <v>520</v>
      </c>
      <c r="Z18" s="74">
        <v>31190</v>
      </c>
      <c r="AA18" s="74">
        <v>11346</v>
      </c>
      <c r="AB18" s="74">
        <v>42536</v>
      </c>
      <c r="AC18" s="75">
        <v>11.88699573041778</v>
      </c>
      <c r="AD18" s="75">
        <v>14.19735844539324</v>
      </c>
      <c r="AE18" s="76">
        <v>1.6972985914368939</v>
      </c>
      <c r="AF18" s="74" t="s">
        <v>520</v>
      </c>
      <c r="AG18" s="74" t="s">
        <v>520</v>
      </c>
      <c r="AH18" s="77">
        <v>22119000144</v>
      </c>
    </row>
    <row r="19" spans="1:34" s="26" customFormat="1" ht="12" customHeight="1">
      <c r="A19" s="28">
        <v>68</v>
      </c>
      <c r="B19" s="39">
        <v>22119000147</v>
      </c>
      <c r="C19" s="40" t="s">
        <v>20</v>
      </c>
      <c r="D19" s="40">
        <v>1900</v>
      </c>
      <c r="E19" s="41" t="s">
        <v>625</v>
      </c>
      <c r="F19" s="41" t="s">
        <v>70</v>
      </c>
      <c r="G19" s="41" t="s">
        <v>72</v>
      </c>
      <c r="H19" s="42" t="s">
        <v>517</v>
      </c>
      <c r="I19" s="42" t="s">
        <v>518</v>
      </c>
      <c r="J19" s="40">
        <v>1.1000000000000001</v>
      </c>
      <c r="K19" s="43">
        <v>22100</v>
      </c>
      <c r="L19" s="43" t="s">
        <v>369</v>
      </c>
      <c r="M19" s="44">
        <v>100</v>
      </c>
      <c r="N19" s="44">
        <v>100</v>
      </c>
      <c r="O19" s="45" t="s">
        <v>520</v>
      </c>
      <c r="P19" s="46" t="s">
        <v>71</v>
      </c>
      <c r="Q19" s="43" t="s">
        <v>519</v>
      </c>
      <c r="R19" s="46">
        <v>2</v>
      </c>
      <c r="S19" s="31" t="s">
        <v>520</v>
      </c>
      <c r="T19" s="31" t="s">
        <v>520</v>
      </c>
      <c r="U19" s="31">
        <v>21588</v>
      </c>
      <c r="V19" s="31">
        <v>3573</v>
      </c>
      <c r="W19" s="31">
        <v>25161</v>
      </c>
      <c r="X19" s="46" t="s">
        <v>520</v>
      </c>
      <c r="Y19" s="46" t="s">
        <v>520</v>
      </c>
      <c r="Z19" s="31">
        <v>31424</v>
      </c>
      <c r="AA19" s="31">
        <v>11353</v>
      </c>
      <c r="AB19" s="31">
        <v>42777</v>
      </c>
      <c r="AC19" s="60">
        <v>11.609236516831604</v>
      </c>
      <c r="AD19" s="60">
        <v>14.200548467866936</v>
      </c>
      <c r="AE19" s="30">
        <v>1.7001311553594849</v>
      </c>
      <c r="AF19" s="31" t="s">
        <v>520</v>
      </c>
      <c r="AG19" s="31" t="s">
        <v>520</v>
      </c>
      <c r="AH19" s="32">
        <v>22119000147</v>
      </c>
    </row>
    <row r="20" spans="1:34" s="26" customFormat="1" ht="12" customHeight="1">
      <c r="A20" s="28">
        <v>69</v>
      </c>
      <c r="B20" s="39">
        <v>22119000150</v>
      </c>
      <c r="C20" s="40" t="s">
        <v>20</v>
      </c>
      <c r="D20" s="40">
        <v>1900</v>
      </c>
      <c r="E20" s="41" t="s">
        <v>629</v>
      </c>
      <c r="F20" s="41" t="s">
        <v>72</v>
      </c>
      <c r="G20" s="58" t="s">
        <v>579</v>
      </c>
      <c r="H20" s="42" t="s">
        <v>517</v>
      </c>
      <c r="I20" s="42" t="s">
        <v>518</v>
      </c>
      <c r="J20" s="40">
        <v>1.9</v>
      </c>
      <c r="K20" s="43">
        <v>22100</v>
      </c>
      <c r="L20" s="43" t="s">
        <v>370</v>
      </c>
      <c r="M20" s="44">
        <v>100</v>
      </c>
      <c r="N20" s="44">
        <v>100</v>
      </c>
      <c r="O20" s="45" t="s">
        <v>520</v>
      </c>
      <c r="P20" s="46" t="s">
        <v>73</v>
      </c>
      <c r="Q20" s="43" t="s">
        <v>519</v>
      </c>
      <c r="R20" s="46">
        <v>2</v>
      </c>
      <c r="S20" s="31" t="s">
        <v>520</v>
      </c>
      <c r="T20" s="31" t="s">
        <v>520</v>
      </c>
      <c r="U20" s="31">
        <v>21588</v>
      </c>
      <c r="V20" s="31">
        <v>3573</v>
      </c>
      <c r="W20" s="31">
        <v>25161</v>
      </c>
      <c r="X20" s="46" t="s">
        <v>520</v>
      </c>
      <c r="Y20" s="46" t="s">
        <v>520</v>
      </c>
      <c r="Z20" s="31">
        <v>31424</v>
      </c>
      <c r="AA20" s="31">
        <v>11353</v>
      </c>
      <c r="AB20" s="31">
        <v>42777</v>
      </c>
      <c r="AC20" s="60">
        <v>11.609236516831604</v>
      </c>
      <c r="AD20" s="60">
        <v>14.200548467866936</v>
      </c>
      <c r="AE20" s="30">
        <v>1.7001311553594849</v>
      </c>
      <c r="AF20" s="31" t="s">
        <v>520</v>
      </c>
      <c r="AG20" s="31" t="s">
        <v>520</v>
      </c>
      <c r="AH20" s="32">
        <v>22119000150</v>
      </c>
    </row>
    <row r="21" spans="1:34" s="26" customFormat="1" ht="12" customHeight="1">
      <c r="A21" s="28">
        <v>85</v>
      </c>
      <c r="B21" s="39">
        <v>22119000300</v>
      </c>
      <c r="C21" s="40" t="s">
        <v>17</v>
      </c>
      <c r="D21" s="40">
        <v>1900</v>
      </c>
      <c r="E21" s="41" t="s">
        <v>631</v>
      </c>
      <c r="F21" s="41" t="s">
        <v>634</v>
      </c>
      <c r="G21" s="41" t="s">
        <v>92</v>
      </c>
      <c r="H21" s="42" t="s">
        <v>517</v>
      </c>
      <c r="I21" s="42" t="s">
        <v>518</v>
      </c>
      <c r="J21" s="40">
        <v>1.9</v>
      </c>
      <c r="K21" s="43">
        <v>22100</v>
      </c>
      <c r="L21" s="43" t="s">
        <v>385</v>
      </c>
      <c r="M21" s="44">
        <v>100</v>
      </c>
      <c r="N21" s="44">
        <v>100</v>
      </c>
      <c r="O21" s="45" t="s">
        <v>520</v>
      </c>
      <c r="P21" s="46" t="s">
        <v>91</v>
      </c>
      <c r="Q21" s="43" t="s">
        <v>519</v>
      </c>
      <c r="R21" s="46">
        <v>2</v>
      </c>
      <c r="S21" s="31" t="s">
        <v>520</v>
      </c>
      <c r="T21" s="31" t="s">
        <v>520</v>
      </c>
      <c r="U21" s="31">
        <v>6951</v>
      </c>
      <c r="V21" s="31">
        <v>889</v>
      </c>
      <c r="W21" s="31">
        <v>7840</v>
      </c>
      <c r="X21" s="46" t="s">
        <v>520</v>
      </c>
      <c r="Y21" s="46" t="s">
        <v>520</v>
      </c>
      <c r="Z21" s="31">
        <v>8908</v>
      </c>
      <c r="AA21" s="31">
        <v>2143</v>
      </c>
      <c r="AB21" s="31">
        <v>11051</v>
      </c>
      <c r="AC21" s="60">
        <v>12.397959183673469</v>
      </c>
      <c r="AD21" s="60">
        <v>11.339285714285714</v>
      </c>
      <c r="AE21" s="30">
        <v>1.4095663265306122</v>
      </c>
      <c r="AF21" s="31" t="s">
        <v>520</v>
      </c>
      <c r="AG21" s="31" t="s">
        <v>520</v>
      </c>
      <c r="AH21" s="32">
        <v>22119000300</v>
      </c>
    </row>
    <row r="22" spans="1:34" s="26" customFormat="1" ht="12" customHeight="1">
      <c r="A22" s="28">
        <v>86</v>
      </c>
      <c r="B22" s="94">
        <v>22119000310</v>
      </c>
      <c r="C22" s="95" t="s">
        <v>17</v>
      </c>
      <c r="D22" s="95">
        <v>1900</v>
      </c>
      <c r="E22" s="96" t="s">
        <v>631</v>
      </c>
      <c r="F22" s="96" t="s">
        <v>92</v>
      </c>
      <c r="G22" s="96" t="s">
        <v>94</v>
      </c>
      <c r="H22" s="99" t="s">
        <v>517</v>
      </c>
      <c r="I22" s="99" t="s">
        <v>518</v>
      </c>
      <c r="J22" s="95">
        <v>2.2999999999999998</v>
      </c>
      <c r="K22" s="100">
        <v>22100</v>
      </c>
      <c r="L22" s="100" t="s">
        <v>386</v>
      </c>
      <c r="M22" s="101">
        <v>100</v>
      </c>
      <c r="N22" s="101">
        <v>100</v>
      </c>
      <c r="O22" s="102" t="s">
        <v>520</v>
      </c>
      <c r="P22" s="103" t="s">
        <v>93</v>
      </c>
      <c r="Q22" s="100" t="s">
        <v>519</v>
      </c>
      <c r="R22" s="103">
        <v>2</v>
      </c>
      <c r="S22" s="104" t="s">
        <v>520</v>
      </c>
      <c r="T22" s="104" t="s">
        <v>520</v>
      </c>
      <c r="U22" s="104">
        <v>6545</v>
      </c>
      <c r="V22" s="104">
        <v>852</v>
      </c>
      <c r="W22" s="104">
        <v>7397</v>
      </c>
      <c r="X22" s="103" t="s">
        <v>520</v>
      </c>
      <c r="Y22" s="103" t="s">
        <v>520</v>
      </c>
      <c r="Z22" s="104">
        <v>8411</v>
      </c>
      <c r="AA22" s="104">
        <v>2097</v>
      </c>
      <c r="AB22" s="104">
        <v>10508</v>
      </c>
      <c r="AC22" s="105">
        <v>12.4374746518859</v>
      </c>
      <c r="AD22" s="105">
        <v>11.518183047181289</v>
      </c>
      <c r="AE22" s="106">
        <v>1.4205759091523591</v>
      </c>
      <c r="AF22" s="104" t="s">
        <v>520</v>
      </c>
      <c r="AG22" s="104" t="s">
        <v>520</v>
      </c>
      <c r="AH22" s="107">
        <v>22119000310</v>
      </c>
    </row>
    <row r="23" spans="1:34" s="26" customFormat="1" ht="12" customHeight="1">
      <c r="A23" s="28">
        <v>386</v>
      </c>
      <c r="B23" s="64">
        <v>22301500010</v>
      </c>
      <c r="C23" s="65" t="s">
        <v>17</v>
      </c>
      <c r="D23" s="65">
        <v>150</v>
      </c>
      <c r="E23" s="66" t="s">
        <v>118</v>
      </c>
      <c r="F23" s="66" t="s">
        <v>123</v>
      </c>
      <c r="G23" s="66" t="s">
        <v>183</v>
      </c>
      <c r="H23" s="69" t="s">
        <v>297</v>
      </c>
      <c r="I23" s="69" t="s">
        <v>540</v>
      </c>
      <c r="J23" s="65">
        <v>2.5</v>
      </c>
      <c r="K23" s="70">
        <v>22100</v>
      </c>
      <c r="L23" s="70" t="s">
        <v>388</v>
      </c>
      <c r="M23" s="71">
        <v>100</v>
      </c>
      <c r="N23" s="71">
        <v>100</v>
      </c>
      <c r="O23" s="72">
        <v>10240</v>
      </c>
      <c r="P23" s="73" t="s">
        <v>182</v>
      </c>
      <c r="Q23" s="70" t="s">
        <v>519</v>
      </c>
      <c r="R23" s="73">
        <v>2</v>
      </c>
      <c r="S23" s="74" t="s">
        <v>520</v>
      </c>
      <c r="T23" s="74" t="s">
        <v>520</v>
      </c>
      <c r="U23" s="74">
        <v>20994</v>
      </c>
      <c r="V23" s="74">
        <v>617</v>
      </c>
      <c r="W23" s="74">
        <v>21611</v>
      </c>
      <c r="X23" s="73" t="s">
        <v>520</v>
      </c>
      <c r="Y23" s="73" t="s">
        <v>520</v>
      </c>
      <c r="Z23" s="74">
        <v>26179</v>
      </c>
      <c r="AA23" s="74">
        <v>832</v>
      </c>
      <c r="AB23" s="74">
        <v>27011</v>
      </c>
      <c r="AC23" s="75">
        <v>9.7866827078802476</v>
      </c>
      <c r="AD23" s="75">
        <v>2.8550275322752299</v>
      </c>
      <c r="AE23" s="76">
        <v>1.2498727499884319</v>
      </c>
      <c r="AF23" s="74" t="s">
        <v>520</v>
      </c>
      <c r="AG23" s="74" t="s">
        <v>520</v>
      </c>
      <c r="AH23" s="77">
        <v>22301500010</v>
      </c>
    </row>
    <row r="24" spans="1:34" s="26" customFormat="1" ht="12" customHeight="1">
      <c r="A24" s="28">
        <v>391</v>
      </c>
      <c r="B24" s="39">
        <v>22301500060</v>
      </c>
      <c r="C24" s="40" t="s">
        <v>21</v>
      </c>
      <c r="D24" s="40">
        <v>150</v>
      </c>
      <c r="E24" s="41" t="s">
        <v>118</v>
      </c>
      <c r="F24" s="41" t="s">
        <v>125</v>
      </c>
      <c r="G24" s="41" t="s">
        <v>184</v>
      </c>
      <c r="H24" s="42" t="s">
        <v>297</v>
      </c>
      <c r="I24" s="42" t="s">
        <v>540</v>
      </c>
      <c r="J24" s="40">
        <v>0.3</v>
      </c>
      <c r="K24" s="43">
        <v>22100</v>
      </c>
      <c r="L24" s="43" t="s">
        <v>389</v>
      </c>
      <c r="M24" s="44">
        <v>100</v>
      </c>
      <c r="N24" s="44">
        <v>100</v>
      </c>
      <c r="O24" s="45">
        <v>10270</v>
      </c>
      <c r="P24" s="46" t="s">
        <v>121</v>
      </c>
      <c r="Q24" s="43" t="s">
        <v>299</v>
      </c>
      <c r="R24" s="46">
        <v>1</v>
      </c>
      <c r="S24" s="31">
        <v>119</v>
      </c>
      <c r="T24" s="31">
        <v>173</v>
      </c>
      <c r="U24" s="31">
        <v>12274</v>
      </c>
      <c r="V24" s="31">
        <v>440</v>
      </c>
      <c r="W24" s="31">
        <v>12714</v>
      </c>
      <c r="X24" s="46" t="s">
        <v>520</v>
      </c>
      <c r="Y24" s="46" t="s">
        <v>520</v>
      </c>
      <c r="Z24" s="31" t="s">
        <v>520</v>
      </c>
      <c r="AA24" s="31" t="s">
        <v>520</v>
      </c>
      <c r="AB24" s="31" t="s">
        <v>520</v>
      </c>
      <c r="AC24" s="60">
        <v>10.067641969482461</v>
      </c>
      <c r="AD24" s="60">
        <v>3.4607519270095954</v>
      </c>
      <c r="AE24" s="30" t="s">
        <v>520</v>
      </c>
      <c r="AF24" s="31">
        <v>11187</v>
      </c>
      <c r="AG24" s="31" t="s">
        <v>520</v>
      </c>
      <c r="AH24" s="32">
        <v>22301500060</v>
      </c>
    </row>
    <row r="25" spans="1:34" s="26" customFormat="1" ht="12" customHeight="1">
      <c r="A25" s="28">
        <v>392</v>
      </c>
      <c r="B25" s="39">
        <v>22301500070</v>
      </c>
      <c r="C25" s="40" t="s">
        <v>21</v>
      </c>
      <c r="D25" s="40">
        <v>150</v>
      </c>
      <c r="E25" s="41" t="s">
        <v>118</v>
      </c>
      <c r="F25" s="41" t="s">
        <v>184</v>
      </c>
      <c r="G25" s="41" t="s">
        <v>185</v>
      </c>
      <c r="H25" s="42" t="s">
        <v>297</v>
      </c>
      <c r="I25" s="42" t="s">
        <v>540</v>
      </c>
      <c r="J25" s="40">
        <v>1.2</v>
      </c>
      <c r="K25" s="43">
        <v>22100</v>
      </c>
      <c r="L25" s="43" t="s">
        <v>390</v>
      </c>
      <c r="M25" s="44">
        <v>100</v>
      </c>
      <c r="N25" s="44">
        <v>100</v>
      </c>
      <c r="O25" s="45">
        <v>10270</v>
      </c>
      <c r="P25" s="46" t="s">
        <v>121</v>
      </c>
      <c r="Q25" s="43" t="s">
        <v>299</v>
      </c>
      <c r="R25" s="46">
        <v>1</v>
      </c>
      <c r="S25" s="31">
        <v>119</v>
      </c>
      <c r="T25" s="31">
        <v>173</v>
      </c>
      <c r="U25" s="31">
        <v>12274</v>
      </c>
      <c r="V25" s="31">
        <v>440</v>
      </c>
      <c r="W25" s="31">
        <v>12714</v>
      </c>
      <c r="X25" s="46" t="s">
        <v>520</v>
      </c>
      <c r="Y25" s="46" t="s">
        <v>520</v>
      </c>
      <c r="Z25" s="31" t="s">
        <v>520</v>
      </c>
      <c r="AA25" s="31" t="s">
        <v>520</v>
      </c>
      <c r="AB25" s="31" t="s">
        <v>520</v>
      </c>
      <c r="AC25" s="60">
        <v>10.067641969482461</v>
      </c>
      <c r="AD25" s="60">
        <v>3.4607519270095954</v>
      </c>
      <c r="AE25" s="30" t="s">
        <v>520</v>
      </c>
      <c r="AF25" s="31">
        <v>11187</v>
      </c>
      <c r="AG25" s="31" t="s">
        <v>520</v>
      </c>
      <c r="AH25" s="32">
        <v>22301500070</v>
      </c>
    </row>
    <row r="26" spans="1:34" s="26" customFormat="1" ht="12" customHeight="1">
      <c r="A26" s="28">
        <v>393</v>
      </c>
      <c r="B26" s="39">
        <v>22301500080</v>
      </c>
      <c r="C26" s="40" t="s">
        <v>21</v>
      </c>
      <c r="D26" s="40">
        <v>150</v>
      </c>
      <c r="E26" s="41" t="s">
        <v>118</v>
      </c>
      <c r="F26" s="41" t="s">
        <v>185</v>
      </c>
      <c r="G26" s="41" t="s">
        <v>570</v>
      </c>
      <c r="H26" s="42" t="s">
        <v>297</v>
      </c>
      <c r="I26" s="42" t="s">
        <v>540</v>
      </c>
      <c r="J26" s="40">
        <v>0.9</v>
      </c>
      <c r="K26" s="43">
        <v>22100</v>
      </c>
      <c r="L26" s="43" t="s">
        <v>393</v>
      </c>
      <c r="M26" s="44">
        <v>100</v>
      </c>
      <c r="N26" s="44">
        <v>100</v>
      </c>
      <c r="O26" s="45">
        <v>10270</v>
      </c>
      <c r="P26" s="46" t="s">
        <v>121</v>
      </c>
      <c r="Q26" s="43" t="s">
        <v>299</v>
      </c>
      <c r="R26" s="46">
        <v>1</v>
      </c>
      <c r="S26" s="31">
        <v>119</v>
      </c>
      <c r="T26" s="31">
        <v>173</v>
      </c>
      <c r="U26" s="31">
        <v>12274</v>
      </c>
      <c r="V26" s="31">
        <v>440</v>
      </c>
      <c r="W26" s="31">
        <v>12714</v>
      </c>
      <c r="X26" s="46" t="s">
        <v>520</v>
      </c>
      <c r="Y26" s="46" t="s">
        <v>520</v>
      </c>
      <c r="Z26" s="31" t="s">
        <v>520</v>
      </c>
      <c r="AA26" s="31" t="s">
        <v>520</v>
      </c>
      <c r="AB26" s="31" t="s">
        <v>520</v>
      </c>
      <c r="AC26" s="60">
        <v>10.067641969482461</v>
      </c>
      <c r="AD26" s="60">
        <v>3.4607519270095954</v>
      </c>
      <c r="AE26" s="30" t="s">
        <v>520</v>
      </c>
      <c r="AF26" s="31">
        <v>11187</v>
      </c>
      <c r="AG26" s="31" t="s">
        <v>520</v>
      </c>
      <c r="AH26" s="32">
        <v>22301500080</v>
      </c>
    </row>
    <row r="27" spans="1:34" s="26" customFormat="1" ht="12" customHeight="1">
      <c r="A27" s="28">
        <v>394</v>
      </c>
      <c r="B27" s="94">
        <v>22301500090</v>
      </c>
      <c r="C27" s="95" t="s">
        <v>21</v>
      </c>
      <c r="D27" s="95">
        <v>150</v>
      </c>
      <c r="E27" s="96" t="s">
        <v>118</v>
      </c>
      <c r="F27" s="96" t="s">
        <v>570</v>
      </c>
      <c r="G27" s="96" t="s">
        <v>570</v>
      </c>
      <c r="H27" s="99" t="s">
        <v>297</v>
      </c>
      <c r="I27" s="99" t="s">
        <v>540</v>
      </c>
      <c r="J27" s="95">
        <v>1</v>
      </c>
      <c r="K27" s="100">
        <v>22100</v>
      </c>
      <c r="L27" s="100" t="s">
        <v>393</v>
      </c>
      <c r="M27" s="101">
        <v>100</v>
      </c>
      <c r="N27" s="101">
        <v>100</v>
      </c>
      <c r="O27" s="102">
        <v>10270</v>
      </c>
      <c r="P27" s="103" t="s">
        <v>121</v>
      </c>
      <c r="Q27" s="100" t="s">
        <v>519</v>
      </c>
      <c r="R27" s="103">
        <v>1</v>
      </c>
      <c r="S27" s="104">
        <v>119</v>
      </c>
      <c r="T27" s="104">
        <v>173</v>
      </c>
      <c r="U27" s="104">
        <v>12274</v>
      </c>
      <c r="V27" s="104">
        <v>440</v>
      </c>
      <c r="W27" s="104">
        <v>12714</v>
      </c>
      <c r="X27" s="103" t="s">
        <v>520</v>
      </c>
      <c r="Y27" s="103" t="s">
        <v>520</v>
      </c>
      <c r="Z27" s="104" t="s">
        <v>520</v>
      </c>
      <c r="AA27" s="104" t="s">
        <v>520</v>
      </c>
      <c r="AB27" s="104" t="s">
        <v>520</v>
      </c>
      <c r="AC27" s="105">
        <v>10.067641969482461</v>
      </c>
      <c r="AD27" s="105">
        <v>3.4607519270095954</v>
      </c>
      <c r="AE27" s="106" t="s">
        <v>520</v>
      </c>
      <c r="AF27" s="104">
        <v>11187</v>
      </c>
      <c r="AG27" s="104" t="s">
        <v>520</v>
      </c>
      <c r="AH27" s="107">
        <v>22301500090</v>
      </c>
    </row>
    <row r="28" spans="1:34" s="26" customFormat="1" ht="12" customHeight="1">
      <c r="A28" s="28">
        <v>615</v>
      </c>
      <c r="B28" s="64">
        <v>22303620420</v>
      </c>
      <c r="C28" s="65" t="s">
        <v>20</v>
      </c>
      <c r="D28" s="65">
        <v>362</v>
      </c>
      <c r="E28" s="66" t="s">
        <v>106</v>
      </c>
      <c r="F28" s="66" t="s">
        <v>227</v>
      </c>
      <c r="G28" s="66" t="s">
        <v>565</v>
      </c>
      <c r="H28" s="69" t="s">
        <v>297</v>
      </c>
      <c r="I28" s="69" t="s">
        <v>540</v>
      </c>
      <c r="J28" s="65">
        <v>0.5</v>
      </c>
      <c r="K28" s="70">
        <v>22100</v>
      </c>
      <c r="L28" s="70" t="s">
        <v>422</v>
      </c>
      <c r="M28" s="71">
        <v>100</v>
      </c>
      <c r="N28" s="71">
        <v>100</v>
      </c>
      <c r="O28" s="72">
        <v>10370</v>
      </c>
      <c r="P28" s="73" t="s">
        <v>215</v>
      </c>
      <c r="Q28" s="70" t="s">
        <v>299</v>
      </c>
      <c r="R28" s="73">
        <v>1</v>
      </c>
      <c r="S28" s="74">
        <v>106</v>
      </c>
      <c r="T28" s="74">
        <v>1156</v>
      </c>
      <c r="U28" s="74">
        <v>12570</v>
      </c>
      <c r="V28" s="74">
        <v>192</v>
      </c>
      <c r="W28" s="74">
        <v>12762</v>
      </c>
      <c r="X28" s="73" t="s">
        <v>520</v>
      </c>
      <c r="Y28" s="73" t="s">
        <v>520</v>
      </c>
      <c r="Z28" s="74" t="s">
        <v>520</v>
      </c>
      <c r="AA28" s="74" t="s">
        <v>520</v>
      </c>
      <c r="AB28" s="74" t="s">
        <v>520</v>
      </c>
      <c r="AC28" s="75">
        <v>9.8652248863814442</v>
      </c>
      <c r="AD28" s="75">
        <v>1.5044663845792194</v>
      </c>
      <c r="AE28" s="76" t="s">
        <v>520</v>
      </c>
      <c r="AF28" s="74">
        <v>11660</v>
      </c>
      <c r="AG28" s="74" t="s">
        <v>520</v>
      </c>
      <c r="AH28" s="77">
        <v>22303620420</v>
      </c>
    </row>
    <row r="29" spans="1:34" s="26" customFormat="1" ht="12" customHeight="1">
      <c r="A29" s="28">
        <v>616</v>
      </c>
      <c r="B29" s="39">
        <v>22303620600</v>
      </c>
      <c r="C29" s="40" t="s">
        <v>20</v>
      </c>
      <c r="D29" s="40">
        <v>362</v>
      </c>
      <c r="E29" s="41" t="s">
        <v>106</v>
      </c>
      <c r="F29" s="41" t="s">
        <v>565</v>
      </c>
      <c r="G29" s="41" t="s">
        <v>588</v>
      </c>
      <c r="H29" s="42" t="s">
        <v>297</v>
      </c>
      <c r="I29" s="42" t="s">
        <v>540</v>
      </c>
      <c r="J29" s="40">
        <v>0.7</v>
      </c>
      <c r="K29" s="43">
        <v>22100</v>
      </c>
      <c r="L29" s="43" t="s">
        <v>423</v>
      </c>
      <c r="M29" s="44">
        <v>100</v>
      </c>
      <c r="N29" s="44">
        <v>100</v>
      </c>
      <c r="O29" s="45" t="s">
        <v>520</v>
      </c>
      <c r="P29" s="46" t="s">
        <v>215</v>
      </c>
      <c r="Q29" s="43" t="s">
        <v>519</v>
      </c>
      <c r="R29" s="46">
        <v>1</v>
      </c>
      <c r="S29" s="31">
        <v>106</v>
      </c>
      <c r="T29" s="31">
        <v>1156</v>
      </c>
      <c r="U29" s="31">
        <v>12570</v>
      </c>
      <c r="V29" s="31">
        <v>192</v>
      </c>
      <c r="W29" s="31">
        <v>12762</v>
      </c>
      <c r="X29" s="46" t="s">
        <v>520</v>
      </c>
      <c r="Y29" s="46" t="s">
        <v>520</v>
      </c>
      <c r="Z29" s="31" t="s">
        <v>520</v>
      </c>
      <c r="AA29" s="31" t="s">
        <v>520</v>
      </c>
      <c r="AB29" s="31" t="s">
        <v>520</v>
      </c>
      <c r="AC29" s="60">
        <v>9.8652248863814442</v>
      </c>
      <c r="AD29" s="60">
        <v>1.5044663845792194</v>
      </c>
      <c r="AE29" s="30" t="s">
        <v>520</v>
      </c>
      <c r="AF29" s="31" t="s">
        <v>520</v>
      </c>
      <c r="AG29" s="31" t="s">
        <v>520</v>
      </c>
      <c r="AH29" s="32">
        <v>22303620600</v>
      </c>
    </row>
    <row r="30" spans="1:34" s="26" customFormat="1" ht="12" customHeight="1">
      <c r="A30" s="28">
        <v>617</v>
      </c>
      <c r="B30" s="39">
        <v>22303620440</v>
      </c>
      <c r="C30" s="40" t="s">
        <v>20</v>
      </c>
      <c r="D30" s="40">
        <v>362</v>
      </c>
      <c r="E30" s="41" t="s">
        <v>106</v>
      </c>
      <c r="F30" s="41" t="s">
        <v>588</v>
      </c>
      <c r="G30" s="41" t="s">
        <v>127</v>
      </c>
      <c r="H30" s="42" t="s">
        <v>297</v>
      </c>
      <c r="I30" s="42" t="s">
        <v>540</v>
      </c>
      <c r="J30" s="40">
        <v>1</v>
      </c>
      <c r="K30" s="43">
        <v>22100</v>
      </c>
      <c r="L30" s="43" t="s">
        <v>423</v>
      </c>
      <c r="M30" s="44">
        <v>100</v>
      </c>
      <c r="N30" s="44">
        <v>100</v>
      </c>
      <c r="O30" s="45">
        <v>10370</v>
      </c>
      <c r="P30" s="46" t="s">
        <v>215</v>
      </c>
      <c r="Q30" s="43" t="s">
        <v>299</v>
      </c>
      <c r="R30" s="46">
        <v>1</v>
      </c>
      <c r="S30" s="31">
        <v>106</v>
      </c>
      <c r="T30" s="31">
        <v>1156</v>
      </c>
      <c r="U30" s="31">
        <v>12570</v>
      </c>
      <c r="V30" s="31">
        <v>192</v>
      </c>
      <c r="W30" s="31">
        <v>12762</v>
      </c>
      <c r="X30" s="46" t="s">
        <v>520</v>
      </c>
      <c r="Y30" s="46" t="s">
        <v>520</v>
      </c>
      <c r="Z30" s="31" t="s">
        <v>520</v>
      </c>
      <c r="AA30" s="31" t="s">
        <v>520</v>
      </c>
      <c r="AB30" s="31" t="s">
        <v>520</v>
      </c>
      <c r="AC30" s="60">
        <v>9.8652248863814442</v>
      </c>
      <c r="AD30" s="60">
        <v>1.5044663845792194</v>
      </c>
      <c r="AE30" s="30" t="s">
        <v>520</v>
      </c>
      <c r="AF30" s="31">
        <v>11660</v>
      </c>
      <c r="AG30" s="31" t="s">
        <v>520</v>
      </c>
      <c r="AH30" s="32">
        <v>22303620440</v>
      </c>
    </row>
    <row r="31" spans="1:34" s="26" customFormat="1" ht="12" customHeight="1">
      <c r="A31" s="28">
        <v>618</v>
      </c>
      <c r="B31" s="39">
        <v>22303620450</v>
      </c>
      <c r="C31" s="40" t="s">
        <v>20</v>
      </c>
      <c r="D31" s="40">
        <v>362</v>
      </c>
      <c r="E31" s="41" t="s">
        <v>106</v>
      </c>
      <c r="F31" s="41" t="s">
        <v>127</v>
      </c>
      <c r="G31" s="41" t="s">
        <v>127</v>
      </c>
      <c r="H31" s="42" t="s">
        <v>297</v>
      </c>
      <c r="I31" s="42" t="s">
        <v>540</v>
      </c>
      <c r="J31" s="40">
        <v>0.2</v>
      </c>
      <c r="K31" s="43">
        <v>22100</v>
      </c>
      <c r="L31" s="43" t="s">
        <v>424</v>
      </c>
      <c r="M31" s="44">
        <v>100</v>
      </c>
      <c r="N31" s="44">
        <v>100</v>
      </c>
      <c r="O31" s="45">
        <v>10370</v>
      </c>
      <c r="P31" s="46" t="s">
        <v>215</v>
      </c>
      <c r="Q31" s="43" t="s">
        <v>299</v>
      </c>
      <c r="R31" s="46">
        <v>1</v>
      </c>
      <c r="S31" s="31">
        <v>106</v>
      </c>
      <c r="T31" s="31">
        <v>1156</v>
      </c>
      <c r="U31" s="31">
        <v>12570</v>
      </c>
      <c r="V31" s="31">
        <v>192</v>
      </c>
      <c r="W31" s="31">
        <v>12762</v>
      </c>
      <c r="X31" s="46" t="s">
        <v>520</v>
      </c>
      <c r="Y31" s="46" t="s">
        <v>520</v>
      </c>
      <c r="Z31" s="31" t="s">
        <v>520</v>
      </c>
      <c r="AA31" s="31" t="s">
        <v>520</v>
      </c>
      <c r="AB31" s="31" t="s">
        <v>520</v>
      </c>
      <c r="AC31" s="60">
        <v>9.8652248863814442</v>
      </c>
      <c r="AD31" s="60">
        <v>1.5044663845792194</v>
      </c>
      <c r="AE31" s="30" t="s">
        <v>520</v>
      </c>
      <c r="AF31" s="31">
        <v>11660</v>
      </c>
      <c r="AG31" s="31" t="s">
        <v>520</v>
      </c>
      <c r="AH31" s="32">
        <v>22303620450</v>
      </c>
    </row>
    <row r="32" spans="1:34" s="26" customFormat="1" ht="12" customHeight="1">
      <c r="A32" s="28">
        <v>867</v>
      </c>
      <c r="B32" s="94">
        <v>22400270170</v>
      </c>
      <c r="C32" s="95" t="s">
        <v>20</v>
      </c>
      <c r="D32" s="95">
        <v>27</v>
      </c>
      <c r="E32" s="96" t="s">
        <v>128</v>
      </c>
      <c r="F32" s="96" t="s">
        <v>593</v>
      </c>
      <c r="G32" s="96" t="s">
        <v>125</v>
      </c>
      <c r="H32" s="99" t="s">
        <v>297</v>
      </c>
      <c r="I32" s="99" t="s">
        <v>518</v>
      </c>
      <c r="J32" s="95">
        <v>0.7</v>
      </c>
      <c r="K32" s="100">
        <v>22100</v>
      </c>
      <c r="L32" s="100" t="s">
        <v>432</v>
      </c>
      <c r="M32" s="101">
        <v>100</v>
      </c>
      <c r="N32" s="101">
        <v>100</v>
      </c>
      <c r="O32" s="102" t="s">
        <v>520</v>
      </c>
      <c r="P32" s="103" t="s">
        <v>238</v>
      </c>
      <c r="Q32" s="100" t="s">
        <v>519</v>
      </c>
      <c r="R32" s="103">
        <v>2</v>
      </c>
      <c r="S32" s="104" t="s">
        <v>520</v>
      </c>
      <c r="T32" s="104" t="s">
        <v>520</v>
      </c>
      <c r="U32" s="104">
        <v>9975</v>
      </c>
      <c r="V32" s="104">
        <v>196</v>
      </c>
      <c r="W32" s="104">
        <v>10171</v>
      </c>
      <c r="X32" s="103" t="s">
        <v>520</v>
      </c>
      <c r="Y32" s="103" t="s">
        <v>520</v>
      </c>
      <c r="Z32" s="104">
        <v>12125</v>
      </c>
      <c r="AA32" s="104">
        <v>264</v>
      </c>
      <c r="AB32" s="104">
        <v>12389</v>
      </c>
      <c r="AC32" s="105">
        <v>10.362796185232524</v>
      </c>
      <c r="AD32" s="105">
        <v>1.9270474879559532</v>
      </c>
      <c r="AE32" s="106">
        <v>1.2180709861370564</v>
      </c>
      <c r="AF32" s="104" t="s">
        <v>520</v>
      </c>
      <c r="AG32" s="104" t="s">
        <v>520</v>
      </c>
      <c r="AH32" s="107">
        <v>22400270170</v>
      </c>
    </row>
    <row r="33" spans="1:34" s="26" customFormat="1" ht="12" customHeight="1">
      <c r="A33" s="28">
        <v>868</v>
      </c>
      <c r="B33" s="64">
        <v>22400270180</v>
      </c>
      <c r="C33" s="65" t="s">
        <v>20</v>
      </c>
      <c r="D33" s="65">
        <v>27</v>
      </c>
      <c r="E33" s="66" t="s">
        <v>128</v>
      </c>
      <c r="F33" s="66" t="s">
        <v>125</v>
      </c>
      <c r="G33" s="66" t="s">
        <v>125</v>
      </c>
      <c r="H33" s="69" t="s">
        <v>297</v>
      </c>
      <c r="I33" s="69" t="s">
        <v>518</v>
      </c>
      <c r="J33" s="65">
        <v>0.6</v>
      </c>
      <c r="K33" s="70">
        <v>22100</v>
      </c>
      <c r="L33" s="70" t="s">
        <v>432</v>
      </c>
      <c r="M33" s="71">
        <v>100</v>
      </c>
      <c r="N33" s="71">
        <v>100</v>
      </c>
      <c r="O33" s="72" t="s">
        <v>520</v>
      </c>
      <c r="P33" s="73" t="s">
        <v>239</v>
      </c>
      <c r="Q33" s="70" t="s">
        <v>519</v>
      </c>
      <c r="R33" s="73">
        <v>2</v>
      </c>
      <c r="S33" s="74" t="s">
        <v>520</v>
      </c>
      <c r="T33" s="74" t="s">
        <v>520</v>
      </c>
      <c r="U33" s="74">
        <v>7489</v>
      </c>
      <c r="V33" s="74">
        <v>160</v>
      </c>
      <c r="W33" s="74">
        <v>7649</v>
      </c>
      <c r="X33" s="73" t="s">
        <v>520</v>
      </c>
      <c r="Y33" s="73" t="s">
        <v>520</v>
      </c>
      <c r="Z33" s="74">
        <v>9106</v>
      </c>
      <c r="AA33" s="74">
        <v>218</v>
      </c>
      <c r="AB33" s="74">
        <v>9324</v>
      </c>
      <c r="AC33" s="75">
        <v>10.785723624003138</v>
      </c>
      <c r="AD33" s="75">
        <v>2.091776702836972</v>
      </c>
      <c r="AE33" s="76">
        <v>1.2189828735782455</v>
      </c>
      <c r="AF33" s="74" t="s">
        <v>520</v>
      </c>
      <c r="AG33" s="74" t="s">
        <v>520</v>
      </c>
      <c r="AH33" s="77">
        <v>22400270180</v>
      </c>
    </row>
    <row r="34" spans="1:34" s="26" customFormat="1" ht="12" customHeight="1">
      <c r="A34" s="28">
        <v>869</v>
      </c>
      <c r="B34" s="39">
        <v>22400270190</v>
      </c>
      <c r="C34" s="40" t="s">
        <v>20</v>
      </c>
      <c r="D34" s="40">
        <v>27</v>
      </c>
      <c r="E34" s="41" t="s">
        <v>128</v>
      </c>
      <c r="F34" s="41" t="s">
        <v>125</v>
      </c>
      <c r="G34" s="41" t="s">
        <v>602</v>
      </c>
      <c r="H34" s="42" t="s">
        <v>297</v>
      </c>
      <c r="I34" s="42" t="s">
        <v>518</v>
      </c>
      <c r="J34" s="40">
        <v>1.3</v>
      </c>
      <c r="K34" s="43">
        <v>22100</v>
      </c>
      <c r="L34" s="43" t="s">
        <v>432</v>
      </c>
      <c r="M34" s="44">
        <v>100</v>
      </c>
      <c r="N34" s="44">
        <v>100</v>
      </c>
      <c r="O34" s="45" t="s">
        <v>520</v>
      </c>
      <c r="P34" s="46" t="s">
        <v>239</v>
      </c>
      <c r="Q34" s="43" t="s">
        <v>299</v>
      </c>
      <c r="R34" s="46">
        <v>2</v>
      </c>
      <c r="S34" s="31" t="s">
        <v>520</v>
      </c>
      <c r="T34" s="31" t="s">
        <v>520</v>
      </c>
      <c r="U34" s="31">
        <v>7489</v>
      </c>
      <c r="V34" s="31">
        <v>160</v>
      </c>
      <c r="W34" s="31">
        <v>7649</v>
      </c>
      <c r="X34" s="46" t="s">
        <v>520</v>
      </c>
      <c r="Y34" s="46" t="s">
        <v>520</v>
      </c>
      <c r="Z34" s="31">
        <v>9106</v>
      </c>
      <c r="AA34" s="31">
        <v>218</v>
      </c>
      <c r="AB34" s="31">
        <v>9324</v>
      </c>
      <c r="AC34" s="60">
        <v>10.785723624003138</v>
      </c>
      <c r="AD34" s="60">
        <v>2.091776702836972</v>
      </c>
      <c r="AE34" s="30">
        <v>1.2189828735782455</v>
      </c>
      <c r="AF34" s="31" t="s">
        <v>520</v>
      </c>
      <c r="AG34" s="31" t="s">
        <v>520</v>
      </c>
      <c r="AH34" s="32">
        <v>22400270190</v>
      </c>
    </row>
    <row r="35" spans="1:34" s="26" customFormat="1" ht="12" customHeight="1">
      <c r="A35" s="28">
        <v>870</v>
      </c>
      <c r="B35" s="39">
        <v>22400270080</v>
      </c>
      <c r="C35" s="40" t="s">
        <v>20</v>
      </c>
      <c r="D35" s="40">
        <v>27</v>
      </c>
      <c r="E35" s="41" t="s">
        <v>128</v>
      </c>
      <c r="F35" s="41" t="s">
        <v>602</v>
      </c>
      <c r="G35" s="41" t="s">
        <v>565</v>
      </c>
      <c r="H35" s="42" t="s">
        <v>297</v>
      </c>
      <c r="I35" s="42" t="s">
        <v>518</v>
      </c>
      <c r="J35" s="40">
        <v>2</v>
      </c>
      <c r="K35" s="43">
        <v>22100</v>
      </c>
      <c r="L35" s="43" t="s">
        <v>432</v>
      </c>
      <c r="M35" s="44">
        <v>100</v>
      </c>
      <c r="N35" s="44">
        <v>100</v>
      </c>
      <c r="O35" s="45">
        <v>40060</v>
      </c>
      <c r="P35" s="46" t="s">
        <v>239</v>
      </c>
      <c r="Q35" s="43" t="s">
        <v>299</v>
      </c>
      <c r="R35" s="46">
        <v>2</v>
      </c>
      <c r="S35" s="31" t="s">
        <v>520</v>
      </c>
      <c r="T35" s="31" t="s">
        <v>520</v>
      </c>
      <c r="U35" s="31">
        <v>7489</v>
      </c>
      <c r="V35" s="31">
        <v>160</v>
      </c>
      <c r="W35" s="31">
        <v>7649</v>
      </c>
      <c r="X35" s="46" t="s">
        <v>520</v>
      </c>
      <c r="Y35" s="46" t="s">
        <v>520</v>
      </c>
      <c r="Z35" s="31">
        <v>9106</v>
      </c>
      <c r="AA35" s="31">
        <v>218</v>
      </c>
      <c r="AB35" s="31">
        <v>9324</v>
      </c>
      <c r="AC35" s="60">
        <v>10.785723624003138</v>
      </c>
      <c r="AD35" s="60">
        <v>2.091776702836972</v>
      </c>
      <c r="AE35" s="30">
        <v>1.2189828735782455</v>
      </c>
      <c r="AF35" s="31">
        <v>7806</v>
      </c>
      <c r="AG35" s="31" t="s">
        <v>520</v>
      </c>
      <c r="AH35" s="32">
        <v>22400270080</v>
      </c>
    </row>
    <row r="36" spans="1:34" s="26" customFormat="1" ht="12" customHeight="1">
      <c r="A36" s="28">
        <v>1183</v>
      </c>
      <c r="B36" s="39">
        <v>22400670040</v>
      </c>
      <c r="C36" s="40" t="s">
        <v>20</v>
      </c>
      <c r="D36" s="40">
        <v>67</v>
      </c>
      <c r="E36" s="41" t="s">
        <v>260</v>
      </c>
      <c r="F36" s="41" t="s">
        <v>125</v>
      </c>
      <c r="G36" s="41" t="s">
        <v>260</v>
      </c>
      <c r="H36" s="42" t="s">
        <v>297</v>
      </c>
      <c r="I36" s="42" t="s">
        <v>518</v>
      </c>
      <c r="J36" s="40">
        <v>1</v>
      </c>
      <c r="K36" s="43">
        <v>22100</v>
      </c>
      <c r="L36" s="43" t="s">
        <v>438</v>
      </c>
      <c r="M36" s="44">
        <v>100</v>
      </c>
      <c r="N36" s="44">
        <v>100</v>
      </c>
      <c r="O36" s="45">
        <v>40210</v>
      </c>
      <c r="P36" s="46" t="s">
        <v>248</v>
      </c>
      <c r="Q36" s="43" t="s">
        <v>299</v>
      </c>
      <c r="R36" s="46">
        <v>1</v>
      </c>
      <c r="S36" s="31">
        <v>153</v>
      </c>
      <c r="T36" s="31">
        <v>163</v>
      </c>
      <c r="U36" s="31">
        <v>15988</v>
      </c>
      <c r="V36" s="31">
        <v>256</v>
      </c>
      <c r="W36" s="31">
        <v>16244</v>
      </c>
      <c r="X36" s="46" t="s">
        <v>520</v>
      </c>
      <c r="Y36" s="46" t="s">
        <v>520</v>
      </c>
      <c r="Z36" s="31" t="s">
        <v>520</v>
      </c>
      <c r="AA36" s="31" t="s">
        <v>520</v>
      </c>
      <c r="AB36" s="31" t="s">
        <v>520</v>
      </c>
      <c r="AC36" s="60">
        <v>10.151440531888698</v>
      </c>
      <c r="AD36" s="60">
        <v>1.5759665107116474</v>
      </c>
      <c r="AE36" s="30" t="s">
        <v>520</v>
      </c>
      <c r="AF36" s="31">
        <v>19261</v>
      </c>
      <c r="AG36" s="31" t="s">
        <v>520</v>
      </c>
      <c r="AH36" s="32">
        <v>22400670040</v>
      </c>
    </row>
    <row r="37" spans="1:34" s="26" customFormat="1" ht="12" customHeight="1">
      <c r="A37" s="28">
        <v>1184</v>
      </c>
      <c r="B37" s="94">
        <v>22400670050</v>
      </c>
      <c r="C37" s="95" t="s">
        <v>20</v>
      </c>
      <c r="D37" s="95">
        <v>67</v>
      </c>
      <c r="E37" s="96" t="s">
        <v>260</v>
      </c>
      <c r="F37" s="96" t="s">
        <v>260</v>
      </c>
      <c r="G37" s="96" t="s">
        <v>260</v>
      </c>
      <c r="H37" s="99" t="s">
        <v>297</v>
      </c>
      <c r="I37" s="99" t="s">
        <v>518</v>
      </c>
      <c r="J37" s="95">
        <v>0.6</v>
      </c>
      <c r="K37" s="100">
        <v>22100</v>
      </c>
      <c r="L37" s="100" t="s">
        <v>438</v>
      </c>
      <c r="M37" s="101">
        <v>100</v>
      </c>
      <c r="N37" s="101">
        <v>100</v>
      </c>
      <c r="O37" s="102">
        <v>40210</v>
      </c>
      <c r="P37" s="103" t="s">
        <v>248</v>
      </c>
      <c r="Q37" s="100" t="s">
        <v>519</v>
      </c>
      <c r="R37" s="103">
        <v>1</v>
      </c>
      <c r="S37" s="104">
        <v>153</v>
      </c>
      <c r="T37" s="104">
        <v>163</v>
      </c>
      <c r="U37" s="104">
        <v>15988</v>
      </c>
      <c r="V37" s="104">
        <v>256</v>
      </c>
      <c r="W37" s="104">
        <v>16244</v>
      </c>
      <c r="X37" s="103" t="s">
        <v>520</v>
      </c>
      <c r="Y37" s="103" t="s">
        <v>520</v>
      </c>
      <c r="Z37" s="104" t="s">
        <v>520</v>
      </c>
      <c r="AA37" s="104" t="s">
        <v>520</v>
      </c>
      <c r="AB37" s="104" t="s">
        <v>520</v>
      </c>
      <c r="AC37" s="105">
        <v>10.151440531888698</v>
      </c>
      <c r="AD37" s="105">
        <v>1.5759665107116474</v>
      </c>
      <c r="AE37" s="106" t="s">
        <v>520</v>
      </c>
      <c r="AF37" s="104">
        <v>19261</v>
      </c>
      <c r="AG37" s="104" t="s">
        <v>520</v>
      </c>
      <c r="AH37" s="107">
        <v>22400670050</v>
      </c>
    </row>
    <row r="38" spans="1:34" s="26" customFormat="1" ht="12" customHeight="1">
      <c r="A38" s="28">
        <v>1185</v>
      </c>
      <c r="B38" s="64">
        <v>22400670060</v>
      </c>
      <c r="C38" s="65" t="s">
        <v>20</v>
      </c>
      <c r="D38" s="65">
        <v>67</v>
      </c>
      <c r="E38" s="66" t="s">
        <v>260</v>
      </c>
      <c r="F38" s="66" t="s">
        <v>260</v>
      </c>
      <c r="G38" s="66" t="s">
        <v>124</v>
      </c>
      <c r="H38" s="69" t="s">
        <v>297</v>
      </c>
      <c r="I38" s="69" t="s">
        <v>518</v>
      </c>
      <c r="J38" s="65">
        <v>0.2</v>
      </c>
      <c r="K38" s="70">
        <v>22100</v>
      </c>
      <c r="L38" s="70" t="s">
        <v>438</v>
      </c>
      <c r="M38" s="71">
        <v>100</v>
      </c>
      <c r="N38" s="71">
        <v>100</v>
      </c>
      <c r="O38" s="72">
        <v>40210</v>
      </c>
      <c r="P38" s="73" t="s">
        <v>248</v>
      </c>
      <c r="Q38" s="70" t="s">
        <v>299</v>
      </c>
      <c r="R38" s="73">
        <v>1</v>
      </c>
      <c r="S38" s="74">
        <v>153</v>
      </c>
      <c r="T38" s="74">
        <v>163</v>
      </c>
      <c r="U38" s="74">
        <v>15988</v>
      </c>
      <c r="V38" s="74">
        <v>256</v>
      </c>
      <c r="W38" s="74">
        <v>16244</v>
      </c>
      <c r="X38" s="73" t="s">
        <v>520</v>
      </c>
      <c r="Y38" s="73" t="s">
        <v>520</v>
      </c>
      <c r="Z38" s="74" t="s">
        <v>520</v>
      </c>
      <c r="AA38" s="74" t="s">
        <v>520</v>
      </c>
      <c r="AB38" s="74" t="s">
        <v>520</v>
      </c>
      <c r="AC38" s="75">
        <v>10.151440531888698</v>
      </c>
      <c r="AD38" s="75">
        <v>1.5759665107116474</v>
      </c>
      <c r="AE38" s="76" t="s">
        <v>520</v>
      </c>
      <c r="AF38" s="74">
        <v>19261</v>
      </c>
      <c r="AG38" s="74" t="s">
        <v>520</v>
      </c>
      <c r="AH38" s="77">
        <v>22400670060</v>
      </c>
    </row>
    <row r="39" spans="1:34" s="26" customFormat="1" ht="12" customHeight="1">
      <c r="A39" s="28">
        <v>1186</v>
      </c>
      <c r="B39" s="39">
        <v>22400670070</v>
      </c>
      <c r="C39" s="40" t="s">
        <v>20</v>
      </c>
      <c r="D39" s="40">
        <v>67</v>
      </c>
      <c r="E39" s="41" t="s">
        <v>260</v>
      </c>
      <c r="F39" s="41" t="s">
        <v>124</v>
      </c>
      <c r="G39" s="41" t="s">
        <v>124</v>
      </c>
      <c r="H39" s="42" t="s">
        <v>297</v>
      </c>
      <c r="I39" s="42" t="s">
        <v>518</v>
      </c>
      <c r="J39" s="40">
        <v>0.2</v>
      </c>
      <c r="K39" s="43">
        <v>22100</v>
      </c>
      <c r="L39" s="43" t="s">
        <v>438</v>
      </c>
      <c r="M39" s="44">
        <v>100</v>
      </c>
      <c r="N39" s="44">
        <v>100</v>
      </c>
      <c r="O39" s="45">
        <v>40210</v>
      </c>
      <c r="P39" s="46" t="s">
        <v>248</v>
      </c>
      <c r="Q39" s="43" t="s">
        <v>299</v>
      </c>
      <c r="R39" s="46">
        <v>1</v>
      </c>
      <c r="S39" s="31">
        <v>153</v>
      </c>
      <c r="T39" s="31">
        <v>163</v>
      </c>
      <c r="U39" s="31">
        <v>15988</v>
      </c>
      <c r="V39" s="31">
        <v>256</v>
      </c>
      <c r="W39" s="31">
        <v>16244</v>
      </c>
      <c r="X39" s="46" t="s">
        <v>520</v>
      </c>
      <c r="Y39" s="46" t="s">
        <v>520</v>
      </c>
      <c r="Z39" s="31" t="s">
        <v>520</v>
      </c>
      <c r="AA39" s="31" t="s">
        <v>520</v>
      </c>
      <c r="AB39" s="31" t="s">
        <v>520</v>
      </c>
      <c r="AC39" s="60">
        <v>10.151440531888698</v>
      </c>
      <c r="AD39" s="60">
        <v>1.5759665107116474</v>
      </c>
      <c r="AE39" s="30" t="s">
        <v>520</v>
      </c>
      <c r="AF39" s="31">
        <v>19261</v>
      </c>
      <c r="AG39" s="31" t="s">
        <v>520</v>
      </c>
      <c r="AH39" s="32">
        <v>22400670070</v>
      </c>
    </row>
    <row r="40" spans="1:34" s="26" customFormat="1" ht="12" customHeight="1">
      <c r="A40" s="28">
        <v>1187</v>
      </c>
      <c r="B40" s="39">
        <v>22400670080</v>
      </c>
      <c r="C40" s="40" t="s">
        <v>20</v>
      </c>
      <c r="D40" s="40">
        <v>67</v>
      </c>
      <c r="E40" s="41" t="s">
        <v>260</v>
      </c>
      <c r="F40" s="41" t="s">
        <v>124</v>
      </c>
      <c r="G40" s="41" t="s">
        <v>565</v>
      </c>
      <c r="H40" s="42" t="s">
        <v>297</v>
      </c>
      <c r="I40" s="42" t="s">
        <v>518</v>
      </c>
      <c r="J40" s="40">
        <v>0.4</v>
      </c>
      <c r="K40" s="43">
        <v>22100</v>
      </c>
      <c r="L40" s="43" t="s">
        <v>438</v>
      </c>
      <c r="M40" s="44">
        <v>100</v>
      </c>
      <c r="N40" s="44">
        <v>100</v>
      </c>
      <c r="O40" s="45">
        <v>40210</v>
      </c>
      <c r="P40" s="46" t="s">
        <v>248</v>
      </c>
      <c r="Q40" s="43" t="s">
        <v>299</v>
      </c>
      <c r="R40" s="46">
        <v>1</v>
      </c>
      <c r="S40" s="31">
        <v>153</v>
      </c>
      <c r="T40" s="31">
        <v>163</v>
      </c>
      <c r="U40" s="31">
        <v>15988</v>
      </c>
      <c r="V40" s="31">
        <v>256</v>
      </c>
      <c r="W40" s="31">
        <v>16244</v>
      </c>
      <c r="X40" s="46" t="s">
        <v>520</v>
      </c>
      <c r="Y40" s="46" t="s">
        <v>520</v>
      </c>
      <c r="Z40" s="31" t="s">
        <v>520</v>
      </c>
      <c r="AA40" s="31" t="s">
        <v>520</v>
      </c>
      <c r="AB40" s="31" t="s">
        <v>520</v>
      </c>
      <c r="AC40" s="60">
        <v>10.151440531888698</v>
      </c>
      <c r="AD40" s="60">
        <v>1.5759665107116474</v>
      </c>
      <c r="AE40" s="30" t="s">
        <v>520</v>
      </c>
      <c r="AF40" s="31">
        <v>19261</v>
      </c>
      <c r="AG40" s="31" t="s">
        <v>520</v>
      </c>
      <c r="AH40" s="32">
        <v>22400670080</v>
      </c>
    </row>
    <row r="41" spans="1:34" s="26" customFormat="1" ht="12" customHeight="1">
      <c r="A41" s="28">
        <v>1240</v>
      </c>
      <c r="B41" s="39">
        <v>22400740094</v>
      </c>
      <c r="C41" s="40" t="s">
        <v>20</v>
      </c>
      <c r="D41" s="40">
        <v>74</v>
      </c>
      <c r="E41" s="41" t="s">
        <v>125</v>
      </c>
      <c r="F41" s="41" t="s">
        <v>625</v>
      </c>
      <c r="G41" s="41" t="s">
        <v>125</v>
      </c>
      <c r="H41" s="42" t="s">
        <v>297</v>
      </c>
      <c r="I41" s="42" t="s">
        <v>518</v>
      </c>
      <c r="J41" s="40">
        <v>0.3</v>
      </c>
      <c r="K41" s="43">
        <v>22100</v>
      </c>
      <c r="L41" s="43" t="s">
        <v>441</v>
      </c>
      <c r="M41" s="44">
        <v>100</v>
      </c>
      <c r="N41" s="44">
        <v>100</v>
      </c>
      <c r="O41" s="45" t="s">
        <v>520</v>
      </c>
      <c r="P41" s="46" t="s">
        <v>251</v>
      </c>
      <c r="Q41" s="43" t="s">
        <v>519</v>
      </c>
      <c r="R41" s="46">
        <v>2</v>
      </c>
      <c r="S41" s="31" t="s">
        <v>520</v>
      </c>
      <c r="T41" s="31" t="s">
        <v>520</v>
      </c>
      <c r="U41" s="31">
        <v>4999</v>
      </c>
      <c r="V41" s="31">
        <v>256</v>
      </c>
      <c r="W41" s="31">
        <v>5255</v>
      </c>
      <c r="X41" s="46" t="s">
        <v>520</v>
      </c>
      <c r="Y41" s="46" t="s">
        <v>520</v>
      </c>
      <c r="Z41" s="31">
        <v>6462</v>
      </c>
      <c r="AA41" s="31">
        <v>464</v>
      </c>
      <c r="AB41" s="31">
        <v>6926</v>
      </c>
      <c r="AC41" s="60">
        <v>11.0941960038059</v>
      </c>
      <c r="AD41" s="60">
        <v>4.8715509039010465</v>
      </c>
      <c r="AE41" s="30">
        <v>1.3179828734538535</v>
      </c>
      <c r="AF41" s="31" t="s">
        <v>520</v>
      </c>
      <c r="AG41" s="31" t="s">
        <v>520</v>
      </c>
      <c r="AH41" s="32">
        <v>22400740094</v>
      </c>
    </row>
    <row r="42" spans="1:34" s="26" customFormat="1" ht="12" customHeight="1">
      <c r="A42" s="28">
        <v>1241</v>
      </c>
      <c r="B42" s="94">
        <v>22400740097</v>
      </c>
      <c r="C42" s="95" t="s">
        <v>20</v>
      </c>
      <c r="D42" s="95">
        <v>74</v>
      </c>
      <c r="E42" s="96" t="s">
        <v>125</v>
      </c>
      <c r="F42" s="96" t="s">
        <v>125</v>
      </c>
      <c r="G42" s="96" t="s">
        <v>128</v>
      </c>
      <c r="H42" s="99" t="s">
        <v>297</v>
      </c>
      <c r="I42" s="99" t="s">
        <v>518</v>
      </c>
      <c r="J42" s="95">
        <v>0.5</v>
      </c>
      <c r="K42" s="100">
        <v>22100</v>
      </c>
      <c r="L42" s="100" t="s">
        <v>441</v>
      </c>
      <c r="M42" s="101">
        <v>100</v>
      </c>
      <c r="N42" s="101">
        <v>100</v>
      </c>
      <c r="O42" s="102" t="s">
        <v>520</v>
      </c>
      <c r="P42" s="103" t="s">
        <v>252</v>
      </c>
      <c r="Q42" s="100" t="s">
        <v>519</v>
      </c>
      <c r="R42" s="103">
        <v>2</v>
      </c>
      <c r="S42" s="104" t="s">
        <v>520</v>
      </c>
      <c r="T42" s="104" t="s">
        <v>520</v>
      </c>
      <c r="U42" s="104">
        <v>7799</v>
      </c>
      <c r="V42" s="104">
        <v>292</v>
      </c>
      <c r="W42" s="104">
        <v>8091</v>
      </c>
      <c r="X42" s="103" t="s">
        <v>520</v>
      </c>
      <c r="Y42" s="103" t="s">
        <v>520</v>
      </c>
      <c r="Z42" s="104">
        <v>9856</v>
      </c>
      <c r="AA42" s="104">
        <v>500</v>
      </c>
      <c r="AB42" s="104">
        <v>10356</v>
      </c>
      <c r="AC42" s="105">
        <v>9.7639352366827339</v>
      </c>
      <c r="AD42" s="105">
        <v>3.60894821406501</v>
      </c>
      <c r="AE42" s="106">
        <v>1.2799406748238784</v>
      </c>
      <c r="AF42" s="104" t="s">
        <v>520</v>
      </c>
      <c r="AG42" s="104" t="s">
        <v>520</v>
      </c>
      <c r="AH42" s="107">
        <v>22400740097</v>
      </c>
    </row>
    <row r="43" spans="1:34" s="26" customFormat="1" ht="12" customHeight="1">
      <c r="A43" s="28">
        <v>1242</v>
      </c>
      <c r="B43" s="64">
        <v>22400740100</v>
      </c>
      <c r="C43" s="65" t="s">
        <v>20</v>
      </c>
      <c r="D43" s="65">
        <v>74</v>
      </c>
      <c r="E43" s="66" t="s">
        <v>125</v>
      </c>
      <c r="F43" s="66" t="s">
        <v>128</v>
      </c>
      <c r="G43" s="66" t="s">
        <v>125</v>
      </c>
      <c r="H43" s="69" t="s">
        <v>297</v>
      </c>
      <c r="I43" s="69" t="s">
        <v>518</v>
      </c>
      <c r="J43" s="65">
        <v>2.7</v>
      </c>
      <c r="K43" s="70">
        <v>22100</v>
      </c>
      <c r="L43" s="70" t="s">
        <v>441</v>
      </c>
      <c r="M43" s="71">
        <v>100</v>
      </c>
      <c r="N43" s="71">
        <v>100</v>
      </c>
      <c r="O43" s="72" t="s">
        <v>520</v>
      </c>
      <c r="P43" s="73" t="s">
        <v>252</v>
      </c>
      <c r="Q43" s="70" t="s">
        <v>299</v>
      </c>
      <c r="R43" s="73">
        <v>2</v>
      </c>
      <c r="S43" s="74" t="s">
        <v>520</v>
      </c>
      <c r="T43" s="74" t="s">
        <v>520</v>
      </c>
      <c r="U43" s="74">
        <v>7799</v>
      </c>
      <c r="V43" s="74">
        <v>292</v>
      </c>
      <c r="W43" s="74">
        <v>8091</v>
      </c>
      <c r="X43" s="73" t="s">
        <v>520</v>
      </c>
      <c r="Y43" s="73" t="s">
        <v>520</v>
      </c>
      <c r="Z43" s="74">
        <v>9856</v>
      </c>
      <c r="AA43" s="74">
        <v>500</v>
      </c>
      <c r="AB43" s="74">
        <v>10356</v>
      </c>
      <c r="AC43" s="75">
        <v>9.7639352366827339</v>
      </c>
      <c r="AD43" s="75">
        <v>3.60894821406501</v>
      </c>
      <c r="AE43" s="76">
        <v>1.2799406748238784</v>
      </c>
      <c r="AF43" s="74" t="s">
        <v>520</v>
      </c>
      <c r="AG43" s="74" t="s">
        <v>520</v>
      </c>
      <c r="AH43" s="77">
        <v>22400740100</v>
      </c>
    </row>
    <row r="44" spans="1:34" s="26" customFormat="1" ht="12" customHeight="1">
      <c r="A44" s="28">
        <v>1243</v>
      </c>
      <c r="B44" s="39">
        <v>22400740020</v>
      </c>
      <c r="C44" s="40" t="s">
        <v>20</v>
      </c>
      <c r="D44" s="40">
        <v>74</v>
      </c>
      <c r="E44" s="41" t="s">
        <v>125</v>
      </c>
      <c r="F44" s="41" t="s">
        <v>125</v>
      </c>
      <c r="G44" s="41" t="s">
        <v>565</v>
      </c>
      <c r="H44" s="42" t="s">
        <v>297</v>
      </c>
      <c r="I44" s="42" t="s">
        <v>518</v>
      </c>
      <c r="J44" s="40">
        <v>0.4</v>
      </c>
      <c r="K44" s="43">
        <v>22100</v>
      </c>
      <c r="L44" s="43" t="s">
        <v>442</v>
      </c>
      <c r="M44" s="44">
        <v>100</v>
      </c>
      <c r="N44" s="44">
        <v>100</v>
      </c>
      <c r="O44" s="45">
        <v>40260</v>
      </c>
      <c r="P44" s="46" t="s">
        <v>253</v>
      </c>
      <c r="Q44" s="43" t="s">
        <v>299</v>
      </c>
      <c r="R44" s="46">
        <v>1</v>
      </c>
      <c r="S44" s="31">
        <v>328</v>
      </c>
      <c r="T44" s="31">
        <v>243</v>
      </c>
      <c r="U44" s="31">
        <v>21723</v>
      </c>
      <c r="V44" s="31">
        <v>363</v>
      </c>
      <c r="W44" s="31">
        <v>22086</v>
      </c>
      <c r="X44" s="46" t="s">
        <v>520</v>
      </c>
      <c r="Y44" s="46" t="s">
        <v>520</v>
      </c>
      <c r="Z44" s="31" t="s">
        <v>520</v>
      </c>
      <c r="AA44" s="31" t="s">
        <v>520</v>
      </c>
      <c r="AB44" s="31" t="s">
        <v>520</v>
      </c>
      <c r="AC44" s="60">
        <v>9.8252286516345197</v>
      </c>
      <c r="AD44" s="60">
        <v>1.643575115457756</v>
      </c>
      <c r="AE44" s="30" t="s">
        <v>520</v>
      </c>
      <c r="AF44" s="31" t="s">
        <v>520</v>
      </c>
      <c r="AG44" s="31" t="s">
        <v>520</v>
      </c>
      <c r="AH44" s="32">
        <v>22400740020</v>
      </c>
    </row>
    <row r="45" spans="1:34" s="26" customFormat="1" ht="12" customHeight="1">
      <c r="A45" s="28">
        <v>1244</v>
      </c>
      <c r="B45" s="39">
        <v>22400740030</v>
      </c>
      <c r="C45" s="40" t="s">
        <v>20</v>
      </c>
      <c r="D45" s="40">
        <v>74</v>
      </c>
      <c r="E45" s="41" t="s">
        <v>125</v>
      </c>
      <c r="F45" s="41" t="s">
        <v>565</v>
      </c>
      <c r="G45" s="41" t="s">
        <v>270</v>
      </c>
      <c r="H45" s="42" t="s">
        <v>297</v>
      </c>
      <c r="I45" s="42" t="s">
        <v>518</v>
      </c>
      <c r="J45" s="40">
        <v>0.6</v>
      </c>
      <c r="K45" s="43">
        <v>22100</v>
      </c>
      <c r="L45" s="43" t="s">
        <v>442</v>
      </c>
      <c r="M45" s="44">
        <v>100</v>
      </c>
      <c r="N45" s="44">
        <v>100</v>
      </c>
      <c r="O45" s="45">
        <v>40270</v>
      </c>
      <c r="P45" s="46" t="s">
        <v>253</v>
      </c>
      <c r="Q45" s="43" t="s">
        <v>299</v>
      </c>
      <c r="R45" s="46">
        <v>1</v>
      </c>
      <c r="S45" s="31">
        <v>328</v>
      </c>
      <c r="T45" s="31">
        <v>243</v>
      </c>
      <c r="U45" s="31">
        <v>21723</v>
      </c>
      <c r="V45" s="31">
        <v>363</v>
      </c>
      <c r="W45" s="31">
        <v>22086</v>
      </c>
      <c r="X45" s="46" t="s">
        <v>520</v>
      </c>
      <c r="Y45" s="46" t="s">
        <v>520</v>
      </c>
      <c r="Z45" s="31" t="s">
        <v>520</v>
      </c>
      <c r="AA45" s="31" t="s">
        <v>520</v>
      </c>
      <c r="AB45" s="31" t="s">
        <v>520</v>
      </c>
      <c r="AC45" s="60">
        <v>9.8252286516345197</v>
      </c>
      <c r="AD45" s="60">
        <v>1.643575115457756</v>
      </c>
      <c r="AE45" s="30" t="s">
        <v>520</v>
      </c>
      <c r="AF45" s="31">
        <v>22530</v>
      </c>
      <c r="AG45" s="31" t="s">
        <v>520</v>
      </c>
      <c r="AH45" s="32">
        <v>22400740030</v>
      </c>
    </row>
    <row r="46" spans="1:34" s="26" customFormat="1" ht="12" customHeight="1">
      <c r="A46" s="28">
        <v>1245</v>
      </c>
      <c r="B46" s="39">
        <v>22400740040</v>
      </c>
      <c r="C46" s="40" t="s">
        <v>20</v>
      </c>
      <c r="D46" s="40">
        <v>74</v>
      </c>
      <c r="E46" s="41" t="s">
        <v>125</v>
      </c>
      <c r="F46" s="41" t="s">
        <v>270</v>
      </c>
      <c r="G46" s="41" t="s">
        <v>260</v>
      </c>
      <c r="H46" s="42" t="s">
        <v>297</v>
      </c>
      <c r="I46" s="42" t="s">
        <v>518</v>
      </c>
      <c r="J46" s="40">
        <v>1</v>
      </c>
      <c r="K46" s="43">
        <v>22100</v>
      </c>
      <c r="L46" s="43" t="s">
        <v>443</v>
      </c>
      <c r="M46" s="44">
        <v>100</v>
      </c>
      <c r="N46" s="44">
        <v>100</v>
      </c>
      <c r="O46" s="45">
        <v>40270</v>
      </c>
      <c r="P46" s="46" t="s">
        <v>253</v>
      </c>
      <c r="Q46" s="43" t="s">
        <v>519</v>
      </c>
      <c r="R46" s="46">
        <v>1</v>
      </c>
      <c r="S46" s="31">
        <v>328</v>
      </c>
      <c r="T46" s="31">
        <v>243</v>
      </c>
      <c r="U46" s="31">
        <v>21723</v>
      </c>
      <c r="V46" s="31">
        <v>363</v>
      </c>
      <c r="W46" s="31">
        <v>22086</v>
      </c>
      <c r="X46" s="46" t="s">
        <v>520</v>
      </c>
      <c r="Y46" s="46" t="s">
        <v>520</v>
      </c>
      <c r="Z46" s="31" t="s">
        <v>520</v>
      </c>
      <c r="AA46" s="31" t="s">
        <v>520</v>
      </c>
      <c r="AB46" s="31" t="s">
        <v>520</v>
      </c>
      <c r="AC46" s="60">
        <v>9.8252286516345197</v>
      </c>
      <c r="AD46" s="60">
        <v>1.643575115457756</v>
      </c>
      <c r="AE46" s="30" t="s">
        <v>520</v>
      </c>
      <c r="AF46" s="31">
        <v>22530</v>
      </c>
      <c r="AG46" s="31" t="s">
        <v>520</v>
      </c>
      <c r="AH46" s="32">
        <v>22400740040</v>
      </c>
    </row>
    <row r="47" spans="1:34" s="26" customFormat="1" ht="12" customHeight="1">
      <c r="A47" s="28">
        <v>1246</v>
      </c>
      <c r="B47" s="94">
        <v>22400740050</v>
      </c>
      <c r="C47" s="95" t="s">
        <v>20</v>
      </c>
      <c r="D47" s="95">
        <v>74</v>
      </c>
      <c r="E47" s="96" t="s">
        <v>125</v>
      </c>
      <c r="F47" s="96" t="s">
        <v>260</v>
      </c>
      <c r="G47" s="96" t="s">
        <v>97</v>
      </c>
      <c r="H47" s="99" t="s">
        <v>297</v>
      </c>
      <c r="I47" s="99" t="s">
        <v>518</v>
      </c>
      <c r="J47" s="95">
        <v>0.9</v>
      </c>
      <c r="K47" s="100">
        <v>22100</v>
      </c>
      <c r="L47" s="100" t="s">
        <v>443</v>
      </c>
      <c r="M47" s="101">
        <v>100</v>
      </c>
      <c r="N47" s="101">
        <v>100</v>
      </c>
      <c r="O47" s="102">
        <v>40270</v>
      </c>
      <c r="P47" s="103" t="s">
        <v>253</v>
      </c>
      <c r="Q47" s="100" t="s">
        <v>299</v>
      </c>
      <c r="R47" s="103">
        <v>1</v>
      </c>
      <c r="S47" s="104">
        <v>328</v>
      </c>
      <c r="T47" s="104">
        <v>243</v>
      </c>
      <c r="U47" s="104">
        <v>21723</v>
      </c>
      <c r="V47" s="104">
        <v>363</v>
      </c>
      <c r="W47" s="104">
        <v>22086</v>
      </c>
      <c r="X47" s="103" t="s">
        <v>520</v>
      </c>
      <c r="Y47" s="103" t="s">
        <v>520</v>
      </c>
      <c r="Z47" s="104" t="s">
        <v>520</v>
      </c>
      <c r="AA47" s="104" t="s">
        <v>520</v>
      </c>
      <c r="AB47" s="104" t="s">
        <v>520</v>
      </c>
      <c r="AC47" s="105">
        <v>9.8252286516345197</v>
      </c>
      <c r="AD47" s="105">
        <v>1.643575115457756</v>
      </c>
      <c r="AE47" s="106" t="s">
        <v>520</v>
      </c>
      <c r="AF47" s="104">
        <v>22530</v>
      </c>
      <c r="AG47" s="104" t="s">
        <v>520</v>
      </c>
      <c r="AH47" s="107">
        <v>22400740050</v>
      </c>
    </row>
    <row r="48" spans="1:34" s="26" customFormat="1" ht="12" customHeight="1">
      <c r="A48" s="28">
        <v>1247</v>
      </c>
      <c r="B48" s="64">
        <v>22400740060</v>
      </c>
      <c r="C48" s="65" t="s">
        <v>20</v>
      </c>
      <c r="D48" s="65">
        <v>74</v>
      </c>
      <c r="E48" s="66" t="s">
        <v>125</v>
      </c>
      <c r="F48" s="66" t="s">
        <v>97</v>
      </c>
      <c r="G48" s="66" t="s">
        <v>181</v>
      </c>
      <c r="H48" s="69" t="s">
        <v>297</v>
      </c>
      <c r="I48" s="69" t="s">
        <v>518</v>
      </c>
      <c r="J48" s="65">
        <v>0.7</v>
      </c>
      <c r="K48" s="70">
        <v>22100</v>
      </c>
      <c r="L48" s="70" t="s">
        <v>444</v>
      </c>
      <c r="M48" s="71">
        <v>100</v>
      </c>
      <c r="N48" s="71">
        <v>100</v>
      </c>
      <c r="O48" s="72">
        <v>40280</v>
      </c>
      <c r="P48" s="73" t="s">
        <v>255</v>
      </c>
      <c r="Q48" s="70" t="s">
        <v>299</v>
      </c>
      <c r="R48" s="73">
        <v>1</v>
      </c>
      <c r="S48" s="74">
        <v>397</v>
      </c>
      <c r="T48" s="74">
        <v>246</v>
      </c>
      <c r="U48" s="74">
        <v>17053</v>
      </c>
      <c r="V48" s="74">
        <v>300</v>
      </c>
      <c r="W48" s="74">
        <v>17353</v>
      </c>
      <c r="X48" s="73" t="s">
        <v>520</v>
      </c>
      <c r="Y48" s="73" t="s">
        <v>520</v>
      </c>
      <c r="Z48" s="74" t="s">
        <v>520</v>
      </c>
      <c r="AA48" s="74" t="s">
        <v>520</v>
      </c>
      <c r="AB48" s="74" t="s">
        <v>520</v>
      </c>
      <c r="AC48" s="75">
        <v>9.9694577306517616</v>
      </c>
      <c r="AD48" s="75">
        <v>1.7288076989569527</v>
      </c>
      <c r="AE48" s="76" t="s">
        <v>520</v>
      </c>
      <c r="AF48" s="74">
        <v>19806</v>
      </c>
      <c r="AG48" s="74" t="s">
        <v>520</v>
      </c>
      <c r="AH48" s="77">
        <v>22400740060</v>
      </c>
    </row>
    <row r="49" spans="1:34" s="26" customFormat="1" ht="12" customHeight="1">
      <c r="A49" s="28">
        <v>1248</v>
      </c>
      <c r="B49" s="39">
        <v>22400740070</v>
      </c>
      <c r="C49" s="40" t="s">
        <v>21</v>
      </c>
      <c r="D49" s="40">
        <v>74</v>
      </c>
      <c r="E49" s="41" t="s">
        <v>125</v>
      </c>
      <c r="F49" s="41" t="s">
        <v>181</v>
      </c>
      <c r="G49" s="41" t="s">
        <v>271</v>
      </c>
      <c r="H49" s="42" t="s">
        <v>297</v>
      </c>
      <c r="I49" s="42" t="s">
        <v>518</v>
      </c>
      <c r="J49" s="40">
        <v>1.4</v>
      </c>
      <c r="K49" s="43">
        <v>22100</v>
      </c>
      <c r="L49" s="43" t="s">
        <v>445</v>
      </c>
      <c r="M49" s="44">
        <v>100</v>
      </c>
      <c r="N49" s="44">
        <v>100</v>
      </c>
      <c r="O49" s="45">
        <v>40280</v>
      </c>
      <c r="P49" s="46" t="s">
        <v>255</v>
      </c>
      <c r="Q49" s="43" t="s">
        <v>519</v>
      </c>
      <c r="R49" s="46">
        <v>1</v>
      </c>
      <c r="S49" s="31">
        <v>397</v>
      </c>
      <c r="T49" s="31">
        <v>246</v>
      </c>
      <c r="U49" s="31">
        <v>17053</v>
      </c>
      <c r="V49" s="31">
        <v>300</v>
      </c>
      <c r="W49" s="31">
        <v>17353</v>
      </c>
      <c r="X49" s="46" t="s">
        <v>520</v>
      </c>
      <c r="Y49" s="46" t="s">
        <v>520</v>
      </c>
      <c r="Z49" s="31" t="s">
        <v>520</v>
      </c>
      <c r="AA49" s="31" t="s">
        <v>520</v>
      </c>
      <c r="AB49" s="31" t="s">
        <v>520</v>
      </c>
      <c r="AC49" s="60">
        <v>9.9694577306517616</v>
      </c>
      <c r="AD49" s="60">
        <v>1.7288076989569527</v>
      </c>
      <c r="AE49" s="30" t="s">
        <v>520</v>
      </c>
      <c r="AF49" s="31">
        <v>19806</v>
      </c>
      <c r="AG49" s="31" t="s">
        <v>520</v>
      </c>
      <c r="AH49" s="32">
        <v>22400740070</v>
      </c>
    </row>
    <row r="50" spans="1:34" s="26" customFormat="1" ht="12" customHeight="1">
      <c r="A50" s="28">
        <v>1253</v>
      </c>
      <c r="B50" s="39">
        <v>22400740120</v>
      </c>
      <c r="C50" s="40" t="s">
        <v>20</v>
      </c>
      <c r="D50" s="40">
        <v>74</v>
      </c>
      <c r="E50" s="41" t="s">
        <v>125</v>
      </c>
      <c r="F50" s="41" t="s">
        <v>125</v>
      </c>
      <c r="G50" s="41" t="s">
        <v>128</v>
      </c>
      <c r="H50" s="42" t="s">
        <v>297</v>
      </c>
      <c r="I50" s="42" t="s">
        <v>518</v>
      </c>
      <c r="J50" s="40">
        <v>0.2</v>
      </c>
      <c r="K50" s="43">
        <v>22100</v>
      </c>
      <c r="L50" s="43" t="s">
        <v>446</v>
      </c>
      <c r="M50" s="44">
        <v>100</v>
      </c>
      <c r="N50" s="44">
        <v>100</v>
      </c>
      <c r="O50" s="45" t="s">
        <v>520</v>
      </c>
      <c r="P50" s="46" t="s">
        <v>256</v>
      </c>
      <c r="Q50" s="43" t="s">
        <v>519</v>
      </c>
      <c r="R50" s="46">
        <v>2</v>
      </c>
      <c r="S50" s="31" t="s">
        <v>520</v>
      </c>
      <c r="T50" s="31" t="s">
        <v>520</v>
      </c>
      <c r="U50" s="31">
        <v>6860</v>
      </c>
      <c r="V50" s="31">
        <v>154</v>
      </c>
      <c r="W50" s="31">
        <v>7014</v>
      </c>
      <c r="X50" s="46" t="s">
        <v>520</v>
      </c>
      <c r="Y50" s="46" t="s">
        <v>520</v>
      </c>
      <c r="Z50" s="31">
        <v>8458</v>
      </c>
      <c r="AA50" s="31">
        <v>218</v>
      </c>
      <c r="AB50" s="31">
        <v>8676</v>
      </c>
      <c r="AC50" s="60">
        <v>10.079840319361278</v>
      </c>
      <c r="AD50" s="60">
        <v>2.19560878243513</v>
      </c>
      <c r="AE50" s="30">
        <v>1.2369546621043628</v>
      </c>
      <c r="AF50" s="31" t="s">
        <v>520</v>
      </c>
      <c r="AG50" s="31" t="s">
        <v>520</v>
      </c>
      <c r="AH50" s="32">
        <v>22400740120</v>
      </c>
    </row>
    <row r="51" spans="1:34" s="26" customFormat="1" ht="12" customHeight="1">
      <c r="A51" s="28">
        <v>1378</v>
      </c>
      <c r="B51" s="39">
        <v>22400840010</v>
      </c>
      <c r="C51" s="40" t="s">
        <v>21</v>
      </c>
      <c r="D51" s="40">
        <v>84</v>
      </c>
      <c r="E51" s="41" t="s">
        <v>129</v>
      </c>
      <c r="F51" s="41" t="s">
        <v>118</v>
      </c>
      <c r="G51" s="41" t="s">
        <v>2</v>
      </c>
      <c r="H51" s="42" t="s">
        <v>297</v>
      </c>
      <c r="I51" s="42" t="s">
        <v>518</v>
      </c>
      <c r="J51" s="40">
        <v>0.9</v>
      </c>
      <c r="K51" s="43">
        <v>22100</v>
      </c>
      <c r="L51" s="43" t="s">
        <v>449</v>
      </c>
      <c r="M51" s="44">
        <v>100</v>
      </c>
      <c r="N51" s="44">
        <v>100</v>
      </c>
      <c r="O51" s="45">
        <v>40350</v>
      </c>
      <c r="P51" s="46" t="s">
        <v>259</v>
      </c>
      <c r="Q51" s="43" t="s">
        <v>299</v>
      </c>
      <c r="R51" s="46">
        <v>1</v>
      </c>
      <c r="S51" s="31">
        <v>163</v>
      </c>
      <c r="T51" s="31">
        <v>451</v>
      </c>
      <c r="U51" s="31">
        <v>21262</v>
      </c>
      <c r="V51" s="31">
        <v>638</v>
      </c>
      <c r="W51" s="31">
        <v>21900</v>
      </c>
      <c r="X51" s="46" t="s">
        <v>520</v>
      </c>
      <c r="Y51" s="46" t="s">
        <v>520</v>
      </c>
      <c r="Z51" s="31" t="s">
        <v>520</v>
      </c>
      <c r="AA51" s="31" t="s">
        <v>520</v>
      </c>
      <c r="AB51" s="31" t="s">
        <v>520</v>
      </c>
      <c r="AC51" s="60">
        <v>10.228310502283106</v>
      </c>
      <c r="AD51" s="60">
        <v>2.91324200913242</v>
      </c>
      <c r="AE51" s="30" t="s">
        <v>520</v>
      </c>
      <c r="AF51" s="31">
        <v>25029</v>
      </c>
      <c r="AG51" s="31" t="s">
        <v>520</v>
      </c>
      <c r="AH51" s="32">
        <v>22400840010</v>
      </c>
    </row>
    <row r="52" spans="1:34" s="26" customFormat="1" ht="12" customHeight="1">
      <c r="A52" s="28">
        <v>1379</v>
      </c>
      <c r="B52" s="94">
        <v>22400840020</v>
      </c>
      <c r="C52" s="95" t="s">
        <v>21</v>
      </c>
      <c r="D52" s="95">
        <v>84</v>
      </c>
      <c r="E52" s="96" t="s">
        <v>129</v>
      </c>
      <c r="F52" s="96" t="s">
        <v>2</v>
      </c>
      <c r="G52" s="96" t="s">
        <v>271</v>
      </c>
      <c r="H52" s="99" t="s">
        <v>297</v>
      </c>
      <c r="I52" s="99" t="s">
        <v>518</v>
      </c>
      <c r="J52" s="95">
        <v>0.4</v>
      </c>
      <c r="K52" s="100">
        <v>22100</v>
      </c>
      <c r="L52" s="100" t="s">
        <v>449</v>
      </c>
      <c r="M52" s="101">
        <v>100</v>
      </c>
      <c r="N52" s="101">
        <v>100</v>
      </c>
      <c r="O52" s="102">
        <v>40350</v>
      </c>
      <c r="P52" s="103" t="s">
        <v>259</v>
      </c>
      <c r="Q52" s="100" t="s">
        <v>299</v>
      </c>
      <c r="R52" s="103">
        <v>1</v>
      </c>
      <c r="S52" s="104">
        <v>163</v>
      </c>
      <c r="T52" s="104">
        <v>451</v>
      </c>
      <c r="U52" s="104">
        <v>21262</v>
      </c>
      <c r="V52" s="104">
        <v>638</v>
      </c>
      <c r="W52" s="104">
        <v>21900</v>
      </c>
      <c r="X52" s="103" t="s">
        <v>520</v>
      </c>
      <c r="Y52" s="103" t="s">
        <v>520</v>
      </c>
      <c r="Z52" s="104" t="s">
        <v>520</v>
      </c>
      <c r="AA52" s="104" t="s">
        <v>520</v>
      </c>
      <c r="AB52" s="104" t="s">
        <v>520</v>
      </c>
      <c r="AC52" s="105">
        <v>10.228310502283106</v>
      </c>
      <c r="AD52" s="105">
        <v>2.91324200913242</v>
      </c>
      <c r="AE52" s="106" t="s">
        <v>520</v>
      </c>
      <c r="AF52" s="104">
        <v>25029</v>
      </c>
      <c r="AG52" s="104" t="s">
        <v>520</v>
      </c>
      <c r="AH52" s="107">
        <v>22400840020</v>
      </c>
    </row>
    <row r="53" spans="1:34" s="26" customFormat="1" ht="12" customHeight="1">
      <c r="A53" s="28">
        <v>1380</v>
      </c>
      <c r="B53" s="64">
        <v>22400840030</v>
      </c>
      <c r="C53" s="65" t="s">
        <v>21</v>
      </c>
      <c r="D53" s="65">
        <v>84</v>
      </c>
      <c r="E53" s="66" t="s">
        <v>129</v>
      </c>
      <c r="F53" s="66" t="s">
        <v>271</v>
      </c>
      <c r="G53" s="66" t="s">
        <v>130</v>
      </c>
      <c r="H53" s="69" t="s">
        <v>297</v>
      </c>
      <c r="I53" s="69" t="s">
        <v>518</v>
      </c>
      <c r="J53" s="65">
        <v>0.7</v>
      </c>
      <c r="K53" s="70">
        <v>22100</v>
      </c>
      <c r="L53" s="70" t="s">
        <v>449</v>
      </c>
      <c r="M53" s="71">
        <v>100</v>
      </c>
      <c r="N53" s="71">
        <v>100</v>
      </c>
      <c r="O53" s="72">
        <v>40350</v>
      </c>
      <c r="P53" s="73" t="s">
        <v>259</v>
      </c>
      <c r="Q53" s="70" t="s">
        <v>519</v>
      </c>
      <c r="R53" s="73">
        <v>1</v>
      </c>
      <c r="S53" s="74">
        <v>163</v>
      </c>
      <c r="T53" s="74">
        <v>451</v>
      </c>
      <c r="U53" s="74">
        <v>21262</v>
      </c>
      <c r="V53" s="74">
        <v>638</v>
      </c>
      <c r="W53" s="74">
        <v>21900</v>
      </c>
      <c r="X53" s="73" t="s">
        <v>520</v>
      </c>
      <c r="Y53" s="73" t="s">
        <v>520</v>
      </c>
      <c r="Z53" s="74" t="s">
        <v>520</v>
      </c>
      <c r="AA53" s="74" t="s">
        <v>520</v>
      </c>
      <c r="AB53" s="74" t="s">
        <v>520</v>
      </c>
      <c r="AC53" s="75">
        <v>10.228310502283106</v>
      </c>
      <c r="AD53" s="75">
        <v>2.91324200913242</v>
      </c>
      <c r="AE53" s="76" t="s">
        <v>520</v>
      </c>
      <c r="AF53" s="74">
        <v>25029</v>
      </c>
      <c r="AG53" s="74" t="s">
        <v>520</v>
      </c>
      <c r="AH53" s="77">
        <v>22400840030</v>
      </c>
    </row>
    <row r="54" spans="1:34" s="26" customFormat="1" ht="12" customHeight="1">
      <c r="A54" s="28">
        <v>1629</v>
      </c>
      <c r="B54" s="39">
        <v>22601990010</v>
      </c>
      <c r="C54" s="40" t="s">
        <v>17</v>
      </c>
      <c r="D54" s="40">
        <v>199</v>
      </c>
      <c r="E54" s="41" t="s">
        <v>183</v>
      </c>
      <c r="F54" s="41" t="s">
        <v>606</v>
      </c>
      <c r="G54" s="41" t="s">
        <v>118</v>
      </c>
      <c r="H54" s="42" t="s">
        <v>297</v>
      </c>
      <c r="I54" s="42" t="s">
        <v>518</v>
      </c>
      <c r="J54" s="40">
        <v>3.1</v>
      </c>
      <c r="K54" s="43">
        <v>22100</v>
      </c>
      <c r="L54" s="43" t="s">
        <v>456</v>
      </c>
      <c r="M54" s="44">
        <v>100</v>
      </c>
      <c r="N54" s="44">
        <v>100</v>
      </c>
      <c r="O54" s="45">
        <v>60750</v>
      </c>
      <c r="P54" s="46" t="s">
        <v>274</v>
      </c>
      <c r="Q54" s="43" t="s">
        <v>519</v>
      </c>
      <c r="R54" s="46">
        <v>2</v>
      </c>
      <c r="S54" s="31" t="s">
        <v>520</v>
      </c>
      <c r="T54" s="31" t="s">
        <v>520</v>
      </c>
      <c r="U54" s="31">
        <v>18890</v>
      </c>
      <c r="V54" s="31">
        <v>563</v>
      </c>
      <c r="W54" s="31">
        <v>19453</v>
      </c>
      <c r="X54" s="46" t="s">
        <v>520</v>
      </c>
      <c r="Y54" s="46" t="s">
        <v>520</v>
      </c>
      <c r="Z54" s="31">
        <v>23490</v>
      </c>
      <c r="AA54" s="31">
        <v>698</v>
      </c>
      <c r="AB54" s="31">
        <v>24188</v>
      </c>
      <c r="AC54" s="60">
        <v>9.6231943659075725</v>
      </c>
      <c r="AD54" s="60">
        <v>2.8941551431655785</v>
      </c>
      <c r="AE54" s="30">
        <v>1.2434071865522027</v>
      </c>
      <c r="AF54" s="31">
        <v>17454</v>
      </c>
      <c r="AG54" s="31" t="s">
        <v>520</v>
      </c>
      <c r="AH54" s="32">
        <v>22601990010</v>
      </c>
    </row>
    <row r="55" spans="1:34" s="26" customFormat="1" ht="12" customHeight="1">
      <c r="A55" s="28">
        <v>2225</v>
      </c>
      <c r="B55" s="39">
        <v>22604070010</v>
      </c>
      <c r="C55" s="40" t="s">
        <v>21</v>
      </c>
      <c r="D55" s="40">
        <v>407</v>
      </c>
      <c r="E55" s="41" t="s">
        <v>181</v>
      </c>
      <c r="F55" s="41" t="s">
        <v>127</v>
      </c>
      <c r="G55" s="41" t="s">
        <v>126</v>
      </c>
      <c r="H55" s="42" t="s">
        <v>297</v>
      </c>
      <c r="I55" s="42" t="s">
        <v>518</v>
      </c>
      <c r="J55" s="40">
        <v>0.6</v>
      </c>
      <c r="K55" s="43">
        <v>22100</v>
      </c>
      <c r="L55" s="43" t="s">
        <v>460</v>
      </c>
      <c r="M55" s="44">
        <v>100</v>
      </c>
      <c r="N55" s="44">
        <v>100</v>
      </c>
      <c r="O55" s="45">
        <v>62450</v>
      </c>
      <c r="P55" s="46" t="s">
        <v>280</v>
      </c>
      <c r="Q55" s="43" t="s">
        <v>299</v>
      </c>
      <c r="R55" s="46">
        <v>1</v>
      </c>
      <c r="S55" s="31">
        <v>296</v>
      </c>
      <c r="T55" s="31">
        <v>1180</v>
      </c>
      <c r="U55" s="31">
        <v>21911</v>
      </c>
      <c r="V55" s="31">
        <v>289</v>
      </c>
      <c r="W55" s="31">
        <v>22200</v>
      </c>
      <c r="X55" s="46" t="s">
        <v>520</v>
      </c>
      <c r="Y55" s="46" t="s">
        <v>520</v>
      </c>
      <c r="Z55" s="31" t="s">
        <v>520</v>
      </c>
      <c r="AA55" s="31" t="s">
        <v>520</v>
      </c>
      <c r="AB55" s="31" t="s">
        <v>520</v>
      </c>
      <c r="AC55" s="60">
        <v>10.157657657657658</v>
      </c>
      <c r="AD55" s="60">
        <v>1.3018018018018018</v>
      </c>
      <c r="AE55" s="30" t="s">
        <v>520</v>
      </c>
      <c r="AF55" s="31">
        <v>23390</v>
      </c>
      <c r="AG55" s="31" t="s">
        <v>520</v>
      </c>
      <c r="AH55" s="32">
        <v>22604070010</v>
      </c>
    </row>
    <row r="56" spans="1:34" s="26" customFormat="1" ht="12" customHeight="1">
      <c r="A56" s="28">
        <v>2226</v>
      </c>
      <c r="B56" s="39">
        <v>22604070015</v>
      </c>
      <c r="C56" s="40" t="s">
        <v>21</v>
      </c>
      <c r="D56" s="40">
        <v>407</v>
      </c>
      <c r="E56" s="41" t="s">
        <v>181</v>
      </c>
      <c r="F56" s="41" t="s">
        <v>126</v>
      </c>
      <c r="G56" s="41" t="s">
        <v>568</v>
      </c>
      <c r="H56" s="42" t="s">
        <v>297</v>
      </c>
      <c r="I56" s="42" t="s">
        <v>518</v>
      </c>
      <c r="J56" s="40">
        <v>1.3</v>
      </c>
      <c r="K56" s="43">
        <v>22100</v>
      </c>
      <c r="L56" s="43" t="s">
        <v>460</v>
      </c>
      <c r="M56" s="44">
        <v>100</v>
      </c>
      <c r="N56" s="44">
        <v>100</v>
      </c>
      <c r="O56" s="45">
        <v>60400</v>
      </c>
      <c r="P56" s="46" t="s">
        <v>280</v>
      </c>
      <c r="Q56" s="43" t="s">
        <v>519</v>
      </c>
      <c r="R56" s="46">
        <v>1</v>
      </c>
      <c r="S56" s="31">
        <v>296</v>
      </c>
      <c r="T56" s="31">
        <v>1180</v>
      </c>
      <c r="U56" s="31">
        <v>21911</v>
      </c>
      <c r="V56" s="31">
        <v>289</v>
      </c>
      <c r="W56" s="31">
        <v>22200</v>
      </c>
      <c r="X56" s="46" t="s">
        <v>520</v>
      </c>
      <c r="Y56" s="46" t="s">
        <v>520</v>
      </c>
      <c r="Z56" s="31" t="s">
        <v>520</v>
      </c>
      <c r="AA56" s="31" t="s">
        <v>520</v>
      </c>
      <c r="AB56" s="31" t="s">
        <v>520</v>
      </c>
      <c r="AC56" s="60">
        <v>10.157657657657658</v>
      </c>
      <c r="AD56" s="60">
        <v>1.3018018018018018</v>
      </c>
      <c r="AE56" s="30" t="s">
        <v>520</v>
      </c>
      <c r="AF56" s="31">
        <v>23390</v>
      </c>
      <c r="AG56" s="31" t="s">
        <v>520</v>
      </c>
      <c r="AH56" s="32">
        <v>22604070015</v>
      </c>
    </row>
    <row r="57" spans="1:34" s="26" customFormat="1" ht="12" customHeight="1">
      <c r="A57" s="28">
        <v>2227</v>
      </c>
      <c r="B57" s="47">
        <v>22604070020</v>
      </c>
      <c r="C57" s="48" t="s">
        <v>21</v>
      </c>
      <c r="D57" s="48">
        <v>407</v>
      </c>
      <c r="E57" s="49" t="s">
        <v>181</v>
      </c>
      <c r="F57" s="49" t="s">
        <v>619</v>
      </c>
      <c r="G57" s="49" t="s">
        <v>125</v>
      </c>
      <c r="H57" s="50" t="s">
        <v>297</v>
      </c>
      <c r="I57" s="50" t="s">
        <v>518</v>
      </c>
      <c r="J57" s="48">
        <v>1</v>
      </c>
      <c r="K57" s="51">
        <v>22100</v>
      </c>
      <c r="L57" s="51" t="s">
        <v>460</v>
      </c>
      <c r="M57" s="52">
        <v>100</v>
      </c>
      <c r="N57" s="52">
        <v>100</v>
      </c>
      <c r="O57" s="53">
        <v>60400</v>
      </c>
      <c r="P57" s="54" t="s">
        <v>280</v>
      </c>
      <c r="Q57" s="51" t="s">
        <v>299</v>
      </c>
      <c r="R57" s="54">
        <v>1</v>
      </c>
      <c r="S57" s="55">
        <v>296</v>
      </c>
      <c r="T57" s="55">
        <v>1180</v>
      </c>
      <c r="U57" s="55">
        <v>21911</v>
      </c>
      <c r="V57" s="55">
        <v>289</v>
      </c>
      <c r="W57" s="55">
        <v>22200</v>
      </c>
      <c r="X57" s="54" t="s">
        <v>520</v>
      </c>
      <c r="Y57" s="54" t="s">
        <v>520</v>
      </c>
      <c r="Z57" s="55" t="s">
        <v>520</v>
      </c>
      <c r="AA57" s="55" t="s">
        <v>520</v>
      </c>
      <c r="AB57" s="55" t="s">
        <v>520</v>
      </c>
      <c r="AC57" s="61">
        <v>10.157657657657658</v>
      </c>
      <c r="AD57" s="61">
        <v>1.3018018018018018</v>
      </c>
      <c r="AE57" s="56" t="s">
        <v>520</v>
      </c>
      <c r="AF57" s="55">
        <v>23390</v>
      </c>
      <c r="AG57" s="55" t="s">
        <v>520</v>
      </c>
      <c r="AH57" s="57">
        <v>22604070020</v>
      </c>
    </row>
    <row r="58" spans="1:34" s="26" customFormat="1" ht="12" customHeight="1">
      <c r="A58" s="28">
        <v>2349</v>
      </c>
      <c r="B58" s="82">
        <v>22701010010</v>
      </c>
      <c r="C58" s="83" t="s">
        <v>21</v>
      </c>
      <c r="D58" s="83">
        <v>101</v>
      </c>
      <c r="E58" s="84" t="s">
        <v>294</v>
      </c>
      <c r="F58" s="84" t="s">
        <v>607</v>
      </c>
      <c r="G58" s="85" t="s">
        <v>550</v>
      </c>
      <c r="H58" s="86" t="s">
        <v>297</v>
      </c>
      <c r="I58" s="86" t="s">
        <v>518</v>
      </c>
      <c r="J58" s="83">
        <v>6.5</v>
      </c>
      <c r="K58" s="87">
        <v>22100</v>
      </c>
      <c r="L58" s="87" t="s">
        <v>476</v>
      </c>
      <c r="M58" s="88">
        <v>100</v>
      </c>
      <c r="N58" s="88">
        <v>100</v>
      </c>
      <c r="O58" s="89">
        <v>63040</v>
      </c>
      <c r="P58" s="90" t="s">
        <v>293</v>
      </c>
      <c r="Q58" s="87" t="s">
        <v>299</v>
      </c>
      <c r="R58" s="90">
        <v>1</v>
      </c>
      <c r="S58" s="33">
        <v>4</v>
      </c>
      <c r="T58" s="33">
        <v>0</v>
      </c>
      <c r="U58" s="33">
        <v>1422</v>
      </c>
      <c r="V58" s="33">
        <v>85</v>
      </c>
      <c r="W58" s="33">
        <v>1507</v>
      </c>
      <c r="X58" s="90" t="s">
        <v>520</v>
      </c>
      <c r="Y58" s="90" t="s">
        <v>520</v>
      </c>
      <c r="Z58" s="33" t="s">
        <v>520</v>
      </c>
      <c r="AA58" s="33" t="s">
        <v>520</v>
      </c>
      <c r="AB58" s="33" t="s">
        <v>520</v>
      </c>
      <c r="AC58" s="91">
        <v>14.731254147312542</v>
      </c>
      <c r="AD58" s="91">
        <v>5.6403450564034507</v>
      </c>
      <c r="AE58" s="92" t="s">
        <v>520</v>
      </c>
      <c r="AF58" s="33">
        <v>2228</v>
      </c>
      <c r="AG58" s="33" t="s">
        <v>520</v>
      </c>
      <c r="AH58" s="93">
        <v>22701010010</v>
      </c>
    </row>
    <row r="59" spans="1:34" s="26" customFormat="1" ht="12" customHeight="1">
      <c r="A59" s="28">
        <v>2350</v>
      </c>
      <c r="B59" s="47">
        <v>22701010020</v>
      </c>
      <c r="C59" s="48" t="s">
        <v>17</v>
      </c>
      <c r="D59" s="48">
        <v>101</v>
      </c>
      <c r="E59" s="49" t="s">
        <v>294</v>
      </c>
      <c r="F59" s="81" t="s">
        <v>550</v>
      </c>
      <c r="G59" s="49" t="s">
        <v>295</v>
      </c>
      <c r="H59" s="50" t="s">
        <v>297</v>
      </c>
      <c r="I59" s="50" t="s">
        <v>518</v>
      </c>
      <c r="J59" s="48">
        <v>0.8</v>
      </c>
      <c r="K59" s="51">
        <v>22100</v>
      </c>
      <c r="L59" s="51" t="s">
        <v>477</v>
      </c>
      <c r="M59" s="52">
        <v>100</v>
      </c>
      <c r="N59" s="52">
        <v>100</v>
      </c>
      <c r="O59" s="53">
        <v>80260</v>
      </c>
      <c r="P59" s="54" t="s">
        <v>293</v>
      </c>
      <c r="Q59" s="51" t="s">
        <v>299</v>
      </c>
      <c r="R59" s="54">
        <v>1</v>
      </c>
      <c r="S59" s="55">
        <v>4</v>
      </c>
      <c r="T59" s="55">
        <v>0</v>
      </c>
      <c r="U59" s="55">
        <v>1422</v>
      </c>
      <c r="V59" s="55">
        <v>85</v>
      </c>
      <c r="W59" s="55">
        <v>1507</v>
      </c>
      <c r="X59" s="54" t="s">
        <v>520</v>
      </c>
      <c r="Y59" s="54" t="s">
        <v>520</v>
      </c>
      <c r="Z59" s="55" t="s">
        <v>520</v>
      </c>
      <c r="AA59" s="55" t="s">
        <v>520</v>
      </c>
      <c r="AB59" s="55" t="s">
        <v>520</v>
      </c>
      <c r="AC59" s="61">
        <v>14.731254147312542</v>
      </c>
      <c r="AD59" s="61">
        <v>5.6403450564034507</v>
      </c>
      <c r="AE59" s="56" t="s">
        <v>520</v>
      </c>
      <c r="AF59" s="55">
        <v>2228</v>
      </c>
      <c r="AG59" s="55" t="s">
        <v>520</v>
      </c>
      <c r="AH59" s="57">
        <v>22701010020</v>
      </c>
    </row>
    <row r="60" spans="1:34">
      <c r="B60" s="34"/>
      <c r="C60" s="35"/>
      <c r="D60" s="35"/>
      <c r="E60" s="36"/>
      <c r="F60" s="36"/>
      <c r="G60" s="36"/>
      <c r="H60" s="35"/>
      <c r="I60" s="35"/>
      <c r="J60" s="35"/>
      <c r="K60" s="37"/>
      <c r="L60" s="37"/>
      <c r="M60" s="37"/>
      <c r="N60" s="37"/>
      <c r="O60" s="38"/>
      <c r="P60" s="37"/>
    </row>
  </sheetData>
  <autoFilter ref="A7:AH59">
    <sortState ref="A8:AH59">
      <sortCondition ref="A8:A59"/>
    </sortState>
  </autoFilter>
  <mergeCells count="45">
    <mergeCell ref="J3:J6"/>
    <mergeCell ref="B3:B7"/>
    <mergeCell ref="C3:C7"/>
    <mergeCell ref="D3:E3"/>
    <mergeCell ref="H3:H7"/>
    <mergeCell ref="I3:I7"/>
    <mergeCell ref="L3:L7"/>
    <mergeCell ref="M3:N3"/>
    <mergeCell ref="O3:O4"/>
    <mergeCell ref="P3:P7"/>
    <mergeCell ref="O5:O7"/>
    <mergeCell ref="AH3:AH7"/>
    <mergeCell ref="D4:D7"/>
    <mergeCell ref="E4:E7"/>
    <mergeCell ref="F4:F7"/>
    <mergeCell ref="G4:G7"/>
    <mergeCell ref="M4:M6"/>
    <mergeCell ref="N4:N6"/>
    <mergeCell ref="R3:R7"/>
    <mergeCell ref="S3:T3"/>
    <mergeCell ref="U3:W3"/>
    <mergeCell ref="X3:Y3"/>
    <mergeCell ref="Z3:AB3"/>
    <mergeCell ref="AC3:AC6"/>
    <mergeCell ref="S4:T4"/>
    <mergeCell ref="U4:W4"/>
    <mergeCell ref="K3:K7"/>
    <mergeCell ref="Q3:Q7"/>
    <mergeCell ref="W5:W6"/>
    <mergeCell ref="X5:X7"/>
    <mergeCell ref="Y5:Y7"/>
    <mergeCell ref="AD3:AD6"/>
    <mergeCell ref="X4:Y4"/>
    <mergeCell ref="Z4:AB4"/>
    <mergeCell ref="Z5:Z6"/>
    <mergeCell ref="AA5:AA6"/>
    <mergeCell ref="AB5:AB6"/>
    <mergeCell ref="AF4:AF6"/>
    <mergeCell ref="AG4:AG6"/>
    <mergeCell ref="S5:S7"/>
    <mergeCell ref="T5:T7"/>
    <mergeCell ref="U5:U6"/>
    <mergeCell ref="V5:V6"/>
    <mergeCell ref="AE3:AE7"/>
    <mergeCell ref="AF3:AG3"/>
  </mergeCells>
  <phoneticPr fontId="1"/>
  <conditionalFormatting sqref="AB8:AB59">
    <cfRule type="expression" dxfId="14" priority="4">
      <formula>$R8="-"</formula>
    </cfRule>
    <cfRule type="expression" dxfId="13" priority="5">
      <formula>$R8=1</formula>
    </cfRule>
  </conditionalFormatting>
  <conditionalFormatting sqref="AD8:AD59">
    <cfRule type="expression" dxfId="12" priority="3">
      <formula>R8="-"</formula>
    </cfRule>
  </conditionalFormatting>
  <conditionalFormatting sqref="AA8:AA59">
    <cfRule type="expression" dxfId="11" priority="2">
      <formula>$R8=1</formula>
    </cfRule>
  </conditionalFormatting>
  <conditionalFormatting sqref="AA8:AA59">
    <cfRule type="expression" dxfId="10" priority="1">
      <formula>$R8="-"</formula>
    </cfRule>
  </conditionalFormatting>
  <pageMargins left="0.59055118110236227" right="0.39370078740157483" top="0.39370078740157483" bottom="0.59055118110236227" header="0.31496062992125984" footer="0.47244094488188981"/>
  <pageSetup paperSize="9" scale="62" pageOrder="overThenDown" orientation="portrait" r:id="rId1"/>
  <headerFooter>
    <oddFooter>&amp;L注）斜体で示した交通量及びピーク比率、大型車混入率、混雑度は推定値です。
　　斜体で示した旅行速度は、旅行速度が取得できず、異なる方向や時間帯で取得できた旅行速度またはH２２の混雑時旅行速度で補った値です。</oddFooter>
  </headerFooter>
  <colBreaks count="1" manualBreakCount="1">
    <brk id="18" max="253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H65"/>
  <sheetViews>
    <sheetView tabSelected="1" view="pageBreakPreview" zoomScale="70" zoomScaleNormal="100" zoomScaleSheetLayoutView="70" workbookViewId="0">
      <pane xSplit="5" ySplit="7" topLeftCell="F8" activePane="bottomRight" state="frozen"/>
      <selection activeCell="F31" sqref="F31"/>
      <selection pane="topRight" activeCell="F31" sqref="F31"/>
      <selection pane="bottomLeft" activeCell="F31" sqref="F31"/>
      <selection pane="bottomRight" activeCell="F42" sqref="F42"/>
    </sheetView>
  </sheetViews>
  <sheetFormatPr defaultRowHeight="11.25"/>
  <cols>
    <col min="1" max="1" width="9" style="7"/>
    <col min="2" max="2" width="11.125" style="3" customWidth="1"/>
    <col min="3" max="3" width="11.625" style="5" customWidth="1"/>
    <col min="4" max="4" width="4.625" style="5" customWidth="1"/>
    <col min="5" max="5" width="15.625" style="6" customWidth="1"/>
    <col min="6" max="7" width="22.625" style="6" customWidth="1"/>
    <col min="8" max="8" width="9.875" style="5" customWidth="1"/>
    <col min="9" max="9" width="8" style="5" customWidth="1"/>
    <col min="10" max="10" width="5.625" style="5" customWidth="1"/>
    <col min="11" max="14" width="5.625" style="4" customWidth="1"/>
    <col min="15" max="15" width="6.625" style="9" customWidth="1"/>
    <col min="16" max="16" width="5.625" style="4" customWidth="1"/>
    <col min="17" max="17" width="2.625" style="8" customWidth="1"/>
    <col min="18" max="18" width="2.625" style="20" customWidth="1"/>
    <col min="19" max="21" width="7.125" style="8" customWidth="1"/>
    <col min="22" max="22" width="7.125" style="20" customWidth="1"/>
    <col min="23" max="23" width="7.125" style="8" customWidth="1"/>
    <col min="24" max="28" width="7.125" style="20" customWidth="1"/>
    <col min="29" max="31" width="5.375" style="8" customWidth="1"/>
    <col min="32" max="33" width="6.625" style="8" customWidth="1"/>
    <col min="34" max="34" width="10.625" style="8" customWidth="1"/>
    <col min="35" max="16384" width="9" style="7"/>
  </cols>
  <sheetData>
    <row r="1" spans="1:34" s="11" customFormat="1" ht="17.25">
      <c r="B1" s="10" t="s">
        <v>622</v>
      </c>
      <c r="G1" s="12"/>
      <c r="P1" s="21"/>
      <c r="R1" s="18"/>
      <c r="V1" s="18"/>
      <c r="X1" s="18"/>
      <c r="Y1" s="18"/>
      <c r="Z1" s="18"/>
      <c r="AA1" s="18"/>
      <c r="AB1" s="18"/>
    </row>
    <row r="2" spans="1:34" s="2" customFormat="1" ht="13.5" customHeight="1">
      <c r="B2" s="13"/>
      <c r="C2" s="14"/>
      <c r="D2" s="15"/>
      <c r="E2" s="16"/>
      <c r="F2" s="16"/>
      <c r="G2" s="16"/>
      <c r="H2" s="15"/>
      <c r="I2" s="15"/>
      <c r="J2" s="15"/>
      <c r="K2" s="17"/>
      <c r="L2" s="17"/>
      <c r="M2" s="17"/>
      <c r="N2" s="17"/>
      <c r="O2" s="17"/>
      <c r="P2" s="1"/>
      <c r="Q2" s="1"/>
      <c r="R2" s="19"/>
      <c r="S2" s="14"/>
      <c r="T2" s="14"/>
      <c r="U2" s="14"/>
      <c r="V2" s="19"/>
      <c r="W2" s="14"/>
      <c r="X2" s="19"/>
      <c r="Y2" s="19"/>
      <c r="Z2" s="19"/>
      <c r="AA2" s="19"/>
      <c r="AB2" s="19"/>
      <c r="AC2" s="14"/>
      <c r="AD2" s="14"/>
      <c r="AE2" s="14"/>
      <c r="AF2" s="14"/>
      <c r="AG2" s="14"/>
      <c r="AH2" s="14"/>
    </row>
    <row r="3" spans="1:34" s="2" customFormat="1" ht="15" customHeight="1">
      <c r="B3" s="142" t="s">
        <v>479</v>
      </c>
      <c r="C3" s="110" t="s">
        <v>480</v>
      </c>
      <c r="D3" s="116" t="s">
        <v>481</v>
      </c>
      <c r="E3" s="116"/>
      <c r="F3" s="22" t="s">
        <v>300</v>
      </c>
      <c r="G3" s="22" t="s">
        <v>301</v>
      </c>
      <c r="H3" s="112" t="s">
        <v>484</v>
      </c>
      <c r="I3" s="121" t="s">
        <v>485</v>
      </c>
      <c r="J3" s="123" t="s">
        <v>486</v>
      </c>
      <c r="K3" s="152" t="s">
        <v>487</v>
      </c>
      <c r="L3" s="114" t="s">
        <v>488</v>
      </c>
      <c r="M3" s="127" t="s">
        <v>573</v>
      </c>
      <c r="N3" s="128"/>
      <c r="O3" s="151" t="s">
        <v>557</v>
      </c>
      <c r="P3" s="114" t="s">
        <v>489</v>
      </c>
      <c r="Q3" s="114" t="s">
        <v>559</v>
      </c>
      <c r="R3" s="136" t="s">
        <v>490</v>
      </c>
      <c r="S3" s="108" t="s">
        <v>491</v>
      </c>
      <c r="T3" s="109"/>
      <c r="U3" s="108" t="s">
        <v>492</v>
      </c>
      <c r="V3" s="135"/>
      <c r="W3" s="109"/>
      <c r="X3" s="140" t="s">
        <v>478</v>
      </c>
      <c r="Y3" s="141"/>
      <c r="Z3" s="108" t="s">
        <v>493</v>
      </c>
      <c r="AA3" s="135"/>
      <c r="AB3" s="109"/>
      <c r="AC3" s="129" t="s">
        <v>494</v>
      </c>
      <c r="AD3" s="129" t="s">
        <v>495</v>
      </c>
      <c r="AE3" s="149" t="s">
        <v>496</v>
      </c>
      <c r="AF3" s="147" t="s">
        <v>560</v>
      </c>
      <c r="AG3" s="147"/>
      <c r="AH3" s="144" t="s">
        <v>479</v>
      </c>
    </row>
    <row r="4" spans="1:34" s="2" customFormat="1" ht="15" customHeight="1">
      <c r="B4" s="143"/>
      <c r="C4" s="110"/>
      <c r="D4" s="112" t="s">
        <v>497</v>
      </c>
      <c r="E4" s="117" t="s">
        <v>498</v>
      </c>
      <c r="F4" s="119" t="s">
        <v>499</v>
      </c>
      <c r="G4" s="119" t="s">
        <v>499</v>
      </c>
      <c r="H4" s="112"/>
      <c r="I4" s="121"/>
      <c r="J4" s="123"/>
      <c r="K4" s="152"/>
      <c r="L4" s="114"/>
      <c r="M4" s="154" t="s">
        <v>500</v>
      </c>
      <c r="N4" s="156" t="s">
        <v>501</v>
      </c>
      <c r="O4" s="117"/>
      <c r="P4" s="114"/>
      <c r="Q4" s="114"/>
      <c r="R4" s="137"/>
      <c r="S4" s="139" t="s">
        <v>502</v>
      </c>
      <c r="T4" s="139"/>
      <c r="U4" s="124" t="s">
        <v>503</v>
      </c>
      <c r="V4" s="125"/>
      <c r="W4" s="126"/>
      <c r="X4" s="108" t="s">
        <v>502</v>
      </c>
      <c r="Y4" s="109"/>
      <c r="Z4" s="124" t="s">
        <v>503</v>
      </c>
      <c r="AA4" s="125"/>
      <c r="AB4" s="126"/>
      <c r="AC4" s="116"/>
      <c r="AD4" s="116"/>
      <c r="AE4" s="149"/>
      <c r="AF4" s="148" t="s">
        <v>504</v>
      </c>
      <c r="AG4" s="148" t="s">
        <v>505</v>
      </c>
      <c r="AH4" s="145"/>
    </row>
    <row r="5" spans="1:34" s="2" customFormat="1" ht="15" customHeight="1">
      <c r="B5" s="143"/>
      <c r="C5" s="110"/>
      <c r="D5" s="112"/>
      <c r="E5" s="117"/>
      <c r="F5" s="119"/>
      <c r="G5" s="119"/>
      <c r="H5" s="112"/>
      <c r="I5" s="121"/>
      <c r="J5" s="123"/>
      <c r="K5" s="152"/>
      <c r="L5" s="114"/>
      <c r="M5" s="155"/>
      <c r="N5" s="157"/>
      <c r="O5" s="152" t="s">
        <v>506</v>
      </c>
      <c r="P5" s="114"/>
      <c r="Q5" s="114"/>
      <c r="R5" s="137"/>
      <c r="S5" s="138" t="s">
        <v>507</v>
      </c>
      <c r="T5" s="138" t="s">
        <v>508</v>
      </c>
      <c r="U5" s="134" t="s">
        <v>509</v>
      </c>
      <c r="V5" s="134" t="s">
        <v>510</v>
      </c>
      <c r="W5" s="134" t="s">
        <v>511</v>
      </c>
      <c r="X5" s="130" t="s">
        <v>507</v>
      </c>
      <c r="Y5" s="132" t="s">
        <v>508</v>
      </c>
      <c r="Z5" s="132" t="s">
        <v>512</v>
      </c>
      <c r="AA5" s="134" t="s">
        <v>510</v>
      </c>
      <c r="AB5" s="134" t="s">
        <v>511</v>
      </c>
      <c r="AC5" s="116"/>
      <c r="AD5" s="116"/>
      <c r="AE5" s="149"/>
      <c r="AF5" s="148"/>
      <c r="AG5" s="148"/>
      <c r="AH5" s="145"/>
    </row>
    <row r="6" spans="1:34" s="2" customFormat="1" ht="66" customHeight="1">
      <c r="B6" s="143"/>
      <c r="C6" s="110"/>
      <c r="D6" s="112"/>
      <c r="E6" s="117"/>
      <c r="F6" s="119"/>
      <c r="G6" s="119"/>
      <c r="H6" s="112"/>
      <c r="I6" s="121"/>
      <c r="J6" s="123"/>
      <c r="K6" s="152"/>
      <c r="L6" s="114"/>
      <c r="M6" s="155"/>
      <c r="N6" s="157"/>
      <c r="O6" s="152"/>
      <c r="P6" s="114"/>
      <c r="Q6" s="114"/>
      <c r="R6" s="137"/>
      <c r="S6" s="132"/>
      <c r="T6" s="132"/>
      <c r="U6" s="134"/>
      <c r="V6" s="134"/>
      <c r="W6" s="134"/>
      <c r="X6" s="131"/>
      <c r="Y6" s="132"/>
      <c r="Z6" s="132"/>
      <c r="AA6" s="134"/>
      <c r="AB6" s="134"/>
      <c r="AC6" s="116"/>
      <c r="AD6" s="116"/>
      <c r="AE6" s="149"/>
      <c r="AF6" s="148"/>
      <c r="AG6" s="148"/>
      <c r="AH6" s="145"/>
    </row>
    <row r="7" spans="1:34" s="2" customFormat="1" ht="15" customHeight="1">
      <c r="B7" s="143"/>
      <c r="C7" s="166"/>
      <c r="D7" s="162"/>
      <c r="E7" s="163"/>
      <c r="F7" s="164"/>
      <c r="G7" s="164"/>
      <c r="H7" s="162"/>
      <c r="I7" s="167"/>
      <c r="J7" s="62" t="s">
        <v>513</v>
      </c>
      <c r="K7" s="165"/>
      <c r="L7" s="159"/>
      <c r="M7" s="62" t="s">
        <v>572</v>
      </c>
      <c r="N7" s="62" t="s">
        <v>572</v>
      </c>
      <c r="O7" s="165"/>
      <c r="P7" s="159"/>
      <c r="Q7" s="159"/>
      <c r="R7" s="137"/>
      <c r="S7" s="158"/>
      <c r="T7" s="158"/>
      <c r="U7" s="63" t="s">
        <v>514</v>
      </c>
      <c r="V7" s="63" t="s">
        <v>514</v>
      </c>
      <c r="W7" s="63" t="s">
        <v>514</v>
      </c>
      <c r="X7" s="131"/>
      <c r="Y7" s="158"/>
      <c r="Z7" s="63" t="s">
        <v>514</v>
      </c>
      <c r="AA7" s="63" t="s">
        <v>514</v>
      </c>
      <c r="AB7" s="63" t="s">
        <v>514</v>
      </c>
      <c r="AC7" s="63" t="s">
        <v>515</v>
      </c>
      <c r="AD7" s="63" t="s">
        <v>515</v>
      </c>
      <c r="AE7" s="160"/>
      <c r="AF7" s="29" t="s">
        <v>514</v>
      </c>
      <c r="AG7" s="29" t="s">
        <v>514</v>
      </c>
      <c r="AH7" s="161"/>
    </row>
    <row r="8" spans="1:34" s="26" customFormat="1" ht="12" customHeight="1">
      <c r="A8" s="28">
        <v>44</v>
      </c>
      <c r="B8" s="64">
        <v>22110100420</v>
      </c>
      <c r="C8" s="65" t="s">
        <v>49</v>
      </c>
      <c r="D8" s="65">
        <v>1010</v>
      </c>
      <c r="E8" s="66" t="s">
        <v>2</v>
      </c>
      <c r="F8" s="67" t="s">
        <v>537</v>
      </c>
      <c r="G8" s="68" t="s">
        <v>50</v>
      </c>
      <c r="H8" s="69" t="s">
        <v>517</v>
      </c>
      <c r="I8" s="69" t="s">
        <v>518</v>
      </c>
      <c r="J8" s="65">
        <v>2.2999999999999998</v>
      </c>
      <c r="K8" s="70">
        <v>22130</v>
      </c>
      <c r="L8" s="70" t="s">
        <v>345</v>
      </c>
      <c r="M8" s="71">
        <v>100</v>
      </c>
      <c r="N8" s="71">
        <v>100</v>
      </c>
      <c r="O8" s="72">
        <v>10</v>
      </c>
      <c r="P8" s="73" t="s">
        <v>48</v>
      </c>
      <c r="Q8" s="70" t="s">
        <v>299</v>
      </c>
      <c r="R8" s="73">
        <v>2</v>
      </c>
      <c r="S8" s="74" t="s">
        <v>520</v>
      </c>
      <c r="T8" s="74" t="s">
        <v>520</v>
      </c>
      <c r="U8" s="74">
        <v>25168</v>
      </c>
      <c r="V8" s="74">
        <v>3325</v>
      </c>
      <c r="W8" s="74">
        <v>28493</v>
      </c>
      <c r="X8" s="73" t="s">
        <v>520</v>
      </c>
      <c r="Y8" s="73" t="s">
        <v>520</v>
      </c>
      <c r="Z8" s="74">
        <v>33116</v>
      </c>
      <c r="AA8" s="74">
        <v>7494</v>
      </c>
      <c r="AB8" s="74">
        <v>40610</v>
      </c>
      <c r="AC8" s="75">
        <v>11.202751553013021</v>
      </c>
      <c r="AD8" s="75">
        <v>11.669532867721896</v>
      </c>
      <c r="AE8" s="76">
        <v>1.4252623451374022</v>
      </c>
      <c r="AF8" s="74">
        <v>51115</v>
      </c>
      <c r="AG8" s="74">
        <v>84096</v>
      </c>
      <c r="AH8" s="77">
        <v>22110100420</v>
      </c>
    </row>
    <row r="9" spans="1:34" s="26" customFormat="1" ht="12" customHeight="1">
      <c r="A9" s="28">
        <v>45</v>
      </c>
      <c r="B9" s="39">
        <v>22110100430</v>
      </c>
      <c r="C9" s="40" t="s">
        <v>49</v>
      </c>
      <c r="D9" s="40">
        <v>1010</v>
      </c>
      <c r="E9" s="41" t="s">
        <v>2</v>
      </c>
      <c r="F9" s="59" t="s">
        <v>50</v>
      </c>
      <c r="G9" s="58" t="s">
        <v>551</v>
      </c>
      <c r="H9" s="42" t="s">
        <v>517</v>
      </c>
      <c r="I9" s="42" t="s">
        <v>518</v>
      </c>
      <c r="J9" s="40">
        <v>5.4</v>
      </c>
      <c r="K9" s="43">
        <v>22130</v>
      </c>
      <c r="L9" s="43" t="s">
        <v>346</v>
      </c>
      <c r="M9" s="44">
        <v>100</v>
      </c>
      <c r="N9" s="44">
        <v>100</v>
      </c>
      <c r="O9" s="45">
        <v>20</v>
      </c>
      <c r="P9" s="46" t="s">
        <v>51</v>
      </c>
      <c r="Q9" s="43" t="s">
        <v>519</v>
      </c>
      <c r="R9" s="46">
        <v>2</v>
      </c>
      <c r="S9" s="31" t="s">
        <v>520</v>
      </c>
      <c r="T9" s="31" t="s">
        <v>520</v>
      </c>
      <c r="U9" s="31">
        <v>23243</v>
      </c>
      <c r="V9" s="31">
        <v>3446</v>
      </c>
      <c r="W9" s="31">
        <v>26689</v>
      </c>
      <c r="X9" s="46" t="s">
        <v>520</v>
      </c>
      <c r="Y9" s="46" t="s">
        <v>520</v>
      </c>
      <c r="Z9" s="31">
        <v>31019</v>
      </c>
      <c r="AA9" s="31">
        <v>7881</v>
      </c>
      <c r="AB9" s="31">
        <v>38900</v>
      </c>
      <c r="AC9" s="60">
        <v>11.034508599048296</v>
      </c>
      <c r="AD9" s="60">
        <v>12.911686462587582</v>
      </c>
      <c r="AE9" s="30">
        <v>1.4575293191951741</v>
      </c>
      <c r="AF9" s="31">
        <v>44529</v>
      </c>
      <c r="AG9" s="31">
        <v>76552</v>
      </c>
      <c r="AH9" s="32">
        <v>22110100430</v>
      </c>
    </row>
    <row r="10" spans="1:34" s="26" customFormat="1" ht="12" customHeight="1">
      <c r="A10" s="28">
        <v>46</v>
      </c>
      <c r="B10" s="39">
        <v>22110100440</v>
      </c>
      <c r="C10" s="40" t="s">
        <v>52</v>
      </c>
      <c r="D10" s="40">
        <v>1010</v>
      </c>
      <c r="E10" s="41" t="s">
        <v>2</v>
      </c>
      <c r="F10" s="58" t="s">
        <v>551</v>
      </c>
      <c r="G10" s="58" t="s">
        <v>552</v>
      </c>
      <c r="H10" s="42" t="s">
        <v>517</v>
      </c>
      <c r="I10" s="42" t="s">
        <v>518</v>
      </c>
      <c r="J10" s="40">
        <v>1.6</v>
      </c>
      <c r="K10" s="43">
        <v>22130</v>
      </c>
      <c r="L10" s="43" t="s">
        <v>347</v>
      </c>
      <c r="M10" s="44">
        <v>100</v>
      </c>
      <c r="N10" s="44">
        <v>100</v>
      </c>
      <c r="O10" s="45">
        <v>20</v>
      </c>
      <c r="P10" s="46" t="s">
        <v>51</v>
      </c>
      <c r="Q10" s="43" t="s">
        <v>299</v>
      </c>
      <c r="R10" s="46">
        <v>2</v>
      </c>
      <c r="S10" s="31" t="s">
        <v>520</v>
      </c>
      <c r="T10" s="31" t="s">
        <v>520</v>
      </c>
      <c r="U10" s="31">
        <v>23243</v>
      </c>
      <c r="V10" s="31">
        <v>3446</v>
      </c>
      <c r="W10" s="31">
        <v>26689</v>
      </c>
      <c r="X10" s="46" t="s">
        <v>520</v>
      </c>
      <c r="Y10" s="46" t="s">
        <v>520</v>
      </c>
      <c r="Z10" s="31">
        <v>31019</v>
      </c>
      <c r="AA10" s="31">
        <v>7881</v>
      </c>
      <c r="AB10" s="31">
        <v>38900</v>
      </c>
      <c r="AC10" s="60">
        <v>11.034508599048296</v>
      </c>
      <c r="AD10" s="60">
        <v>12.911686462587582</v>
      </c>
      <c r="AE10" s="30">
        <v>1.4575293191951741</v>
      </c>
      <c r="AF10" s="31">
        <v>44529</v>
      </c>
      <c r="AG10" s="31">
        <v>76552</v>
      </c>
      <c r="AH10" s="32">
        <v>22110100440</v>
      </c>
    </row>
    <row r="11" spans="1:34" s="26" customFormat="1" ht="12" customHeight="1">
      <c r="A11" s="28">
        <v>47</v>
      </c>
      <c r="B11" s="39">
        <v>22110100450</v>
      </c>
      <c r="C11" s="40" t="s">
        <v>53</v>
      </c>
      <c r="D11" s="40">
        <v>1010</v>
      </c>
      <c r="E11" s="41" t="s">
        <v>2</v>
      </c>
      <c r="F11" s="58" t="s">
        <v>552</v>
      </c>
      <c r="G11" s="58" t="s">
        <v>553</v>
      </c>
      <c r="H11" s="42" t="s">
        <v>517</v>
      </c>
      <c r="I11" s="42" t="s">
        <v>518</v>
      </c>
      <c r="J11" s="40">
        <v>2.2999999999999998</v>
      </c>
      <c r="K11" s="43">
        <v>22130</v>
      </c>
      <c r="L11" s="43" t="s">
        <v>348</v>
      </c>
      <c r="M11" s="44">
        <v>100</v>
      </c>
      <c r="N11" s="44">
        <v>100</v>
      </c>
      <c r="O11" s="45">
        <v>20</v>
      </c>
      <c r="P11" s="46" t="s">
        <v>51</v>
      </c>
      <c r="Q11" s="43" t="s">
        <v>299</v>
      </c>
      <c r="R11" s="46">
        <v>2</v>
      </c>
      <c r="S11" s="31" t="s">
        <v>520</v>
      </c>
      <c r="T11" s="31" t="s">
        <v>520</v>
      </c>
      <c r="U11" s="31">
        <v>23243</v>
      </c>
      <c r="V11" s="31">
        <v>3446</v>
      </c>
      <c r="W11" s="31">
        <v>26689</v>
      </c>
      <c r="X11" s="46" t="s">
        <v>520</v>
      </c>
      <c r="Y11" s="46" t="s">
        <v>520</v>
      </c>
      <c r="Z11" s="31">
        <v>31019</v>
      </c>
      <c r="AA11" s="31">
        <v>7881</v>
      </c>
      <c r="AB11" s="31">
        <v>38900</v>
      </c>
      <c r="AC11" s="60">
        <v>11.034508599048296</v>
      </c>
      <c r="AD11" s="60">
        <v>12.911686462587582</v>
      </c>
      <c r="AE11" s="30">
        <v>1.4575293191951741</v>
      </c>
      <c r="AF11" s="31">
        <v>44529</v>
      </c>
      <c r="AG11" s="31">
        <v>76552</v>
      </c>
      <c r="AH11" s="32">
        <v>22110100450</v>
      </c>
    </row>
    <row r="12" spans="1:34" s="26" customFormat="1" ht="12" customHeight="1">
      <c r="A12" s="28">
        <v>48</v>
      </c>
      <c r="B12" s="94">
        <v>22110100460</v>
      </c>
      <c r="C12" s="95" t="s">
        <v>54</v>
      </c>
      <c r="D12" s="95">
        <v>1010</v>
      </c>
      <c r="E12" s="96" t="s">
        <v>2</v>
      </c>
      <c r="F12" s="97" t="s">
        <v>553</v>
      </c>
      <c r="G12" s="98" t="s">
        <v>55</v>
      </c>
      <c r="H12" s="99" t="s">
        <v>517</v>
      </c>
      <c r="I12" s="99" t="s">
        <v>518</v>
      </c>
      <c r="J12" s="95">
        <v>1.2</v>
      </c>
      <c r="K12" s="100">
        <v>22130</v>
      </c>
      <c r="L12" s="100" t="s">
        <v>349</v>
      </c>
      <c r="M12" s="101">
        <v>100</v>
      </c>
      <c r="N12" s="101">
        <v>100</v>
      </c>
      <c r="O12" s="102">
        <v>20</v>
      </c>
      <c r="P12" s="103" t="s">
        <v>51</v>
      </c>
      <c r="Q12" s="100" t="s">
        <v>299</v>
      </c>
      <c r="R12" s="103">
        <v>2</v>
      </c>
      <c r="S12" s="104" t="s">
        <v>520</v>
      </c>
      <c r="T12" s="104" t="s">
        <v>520</v>
      </c>
      <c r="U12" s="104">
        <v>23243</v>
      </c>
      <c r="V12" s="104">
        <v>3446</v>
      </c>
      <c r="W12" s="104">
        <v>26689</v>
      </c>
      <c r="X12" s="103" t="s">
        <v>520</v>
      </c>
      <c r="Y12" s="103" t="s">
        <v>520</v>
      </c>
      <c r="Z12" s="104">
        <v>31019</v>
      </c>
      <c r="AA12" s="104">
        <v>7881</v>
      </c>
      <c r="AB12" s="104">
        <v>38900</v>
      </c>
      <c r="AC12" s="105">
        <v>11.034508599048296</v>
      </c>
      <c r="AD12" s="105">
        <v>12.911686462587582</v>
      </c>
      <c r="AE12" s="106">
        <v>1.4575293191951741</v>
      </c>
      <c r="AF12" s="104">
        <v>44529</v>
      </c>
      <c r="AG12" s="104">
        <v>76552</v>
      </c>
      <c r="AH12" s="107">
        <v>22110100460</v>
      </c>
    </row>
    <row r="13" spans="1:34" s="26" customFormat="1" ht="12" customHeight="1">
      <c r="A13" s="28">
        <v>49</v>
      </c>
      <c r="B13" s="64">
        <v>22110100470</v>
      </c>
      <c r="C13" s="65" t="s">
        <v>54</v>
      </c>
      <c r="D13" s="65">
        <v>1010</v>
      </c>
      <c r="E13" s="66" t="s">
        <v>2</v>
      </c>
      <c r="F13" s="68" t="s">
        <v>55</v>
      </c>
      <c r="G13" s="67" t="s">
        <v>554</v>
      </c>
      <c r="H13" s="69" t="s">
        <v>517</v>
      </c>
      <c r="I13" s="69" t="s">
        <v>518</v>
      </c>
      <c r="J13" s="65">
        <v>6.5</v>
      </c>
      <c r="K13" s="70">
        <v>22130</v>
      </c>
      <c r="L13" s="70" t="s">
        <v>350</v>
      </c>
      <c r="M13" s="71">
        <v>100</v>
      </c>
      <c r="N13" s="71">
        <v>100</v>
      </c>
      <c r="O13" s="72">
        <v>30</v>
      </c>
      <c r="P13" s="73" t="s">
        <v>56</v>
      </c>
      <c r="Q13" s="70" t="s">
        <v>519</v>
      </c>
      <c r="R13" s="73">
        <v>2</v>
      </c>
      <c r="S13" s="74" t="s">
        <v>520</v>
      </c>
      <c r="T13" s="74" t="s">
        <v>520</v>
      </c>
      <c r="U13" s="74">
        <v>26050</v>
      </c>
      <c r="V13" s="74">
        <v>3524</v>
      </c>
      <c r="W13" s="74">
        <v>29574</v>
      </c>
      <c r="X13" s="73" t="s">
        <v>520</v>
      </c>
      <c r="Y13" s="73" t="s">
        <v>520</v>
      </c>
      <c r="Z13" s="74">
        <v>35623</v>
      </c>
      <c r="AA13" s="74">
        <v>8173</v>
      </c>
      <c r="AB13" s="74">
        <v>43796</v>
      </c>
      <c r="AC13" s="75">
        <v>10.90146750524109</v>
      </c>
      <c r="AD13" s="75">
        <v>11.91587204977345</v>
      </c>
      <c r="AE13" s="76">
        <v>1.4808953810779739</v>
      </c>
      <c r="AF13" s="74">
        <v>46463</v>
      </c>
      <c r="AG13" s="74">
        <v>81121</v>
      </c>
      <c r="AH13" s="77">
        <v>22110100470</v>
      </c>
    </row>
    <row r="14" spans="1:34" s="26" customFormat="1" ht="12" customHeight="1">
      <c r="A14" s="28">
        <v>50</v>
      </c>
      <c r="B14" s="39">
        <v>22110100480</v>
      </c>
      <c r="C14" s="40" t="s">
        <v>52</v>
      </c>
      <c r="D14" s="40">
        <v>1010</v>
      </c>
      <c r="E14" s="41" t="s">
        <v>2</v>
      </c>
      <c r="F14" s="58" t="s">
        <v>554</v>
      </c>
      <c r="G14" s="59" t="s">
        <v>57</v>
      </c>
      <c r="H14" s="42" t="s">
        <v>517</v>
      </c>
      <c r="I14" s="42" t="s">
        <v>518</v>
      </c>
      <c r="J14" s="40">
        <v>4.0999999999999996</v>
      </c>
      <c r="K14" s="43">
        <v>22130</v>
      </c>
      <c r="L14" s="43" t="s">
        <v>351</v>
      </c>
      <c r="M14" s="44">
        <v>100</v>
      </c>
      <c r="N14" s="44">
        <v>100</v>
      </c>
      <c r="O14" s="45">
        <v>30</v>
      </c>
      <c r="P14" s="46" t="s">
        <v>56</v>
      </c>
      <c r="Q14" s="43" t="s">
        <v>299</v>
      </c>
      <c r="R14" s="46">
        <v>2</v>
      </c>
      <c r="S14" s="31" t="s">
        <v>520</v>
      </c>
      <c r="T14" s="31" t="s">
        <v>520</v>
      </c>
      <c r="U14" s="31">
        <v>26050</v>
      </c>
      <c r="V14" s="31">
        <v>3524</v>
      </c>
      <c r="W14" s="31">
        <v>29574</v>
      </c>
      <c r="X14" s="46" t="s">
        <v>520</v>
      </c>
      <c r="Y14" s="46" t="s">
        <v>520</v>
      </c>
      <c r="Z14" s="31">
        <v>35623</v>
      </c>
      <c r="AA14" s="31">
        <v>8173</v>
      </c>
      <c r="AB14" s="31">
        <v>43796</v>
      </c>
      <c r="AC14" s="60">
        <v>10.90146750524109</v>
      </c>
      <c r="AD14" s="60">
        <v>11.91587204977345</v>
      </c>
      <c r="AE14" s="30">
        <v>1.4808953810779739</v>
      </c>
      <c r="AF14" s="31">
        <v>46463</v>
      </c>
      <c r="AG14" s="31">
        <v>81121</v>
      </c>
      <c r="AH14" s="32">
        <v>22110100480</v>
      </c>
    </row>
    <row r="15" spans="1:34" s="26" customFormat="1" ht="12" customHeight="1">
      <c r="A15" s="28">
        <v>51</v>
      </c>
      <c r="B15" s="39">
        <v>22110100485</v>
      </c>
      <c r="C15" s="40" t="s">
        <v>52</v>
      </c>
      <c r="D15" s="40">
        <v>1010</v>
      </c>
      <c r="E15" s="41" t="s">
        <v>2</v>
      </c>
      <c r="F15" s="41" t="s">
        <v>57</v>
      </c>
      <c r="G15" s="41" t="s">
        <v>635</v>
      </c>
      <c r="H15" s="42" t="s">
        <v>517</v>
      </c>
      <c r="I15" s="42" t="s">
        <v>518</v>
      </c>
      <c r="J15" s="40">
        <v>4.7</v>
      </c>
      <c r="K15" s="43">
        <v>22130</v>
      </c>
      <c r="L15" s="43" t="s">
        <v>352</v>
      </c>
      <c r="M15" s="44">
        <v>100</v>
      </c>
      <c r="N15" s="44">
        <v>100</v>
      </c>
      <c r="O15" s="45">
        <v>40</v>
      </c>
      <c r="P15" s="46" t="s">
        <v>58</v>
      </c>
      <c r="Q15" s="43" t="s">
        <v>519</v>
      </c>
      <c r="R15" s="46">
        <v>2</v>
      </c>
      <c r="S15" s="31" t="s">
        <v>520</v>
      </c>
      <c r="T15" s="31" t="s">
        <v>520</v>
      </c>
      <c r="U15" s="31">
        <v>26570</v>
      </c>
      <c r="V15" s="31">
        <v>3665</v>
      </c>
      <c r="W15" s="31">
        <v>30235</v>
      </c>
      <c r="X15" s="46" t="s">
        <v>520</v>
      </c>
      <c r="Y15" s="46" t="s">
        <v>520</v>
      </c>
      <c r="Z15" s="31">
        <v>36089</v>
      </c>
      <c r="AA15" s="31">
        <v>8372</v>
      </c>
      <c r="AB15" s="31">
        <v>44461</v>
      </c>
      <c r="AC15" s="60">
        <v>10.606912518604267</v>
      </c>
      <c r="AD15" s="60">
        <v>12.121713246237805</v>
      </c>
      <c r="AE15" s="30">
        <v>1.470514304613858</v>
      </c>
      <c r="AF15" s="31">
        <v>46463</v>
      </c>
      <c r="AG15" s="31">
        <v>81121</v>
      </c>
      <c r="AH15" s="32">
        <v>22110100485</v>
      </c>
    </row>
    <row r="16" spans="1:34" s="26" customFormat="1" ht="12" customHeight="1">
      <c r="A16" s="28">
        <v>52</v>
      </c>
      <c r="B16" s="39">
        <v>22110100490</v>
      </c>
      <c r="C16" s="40" t="s">
        <v>52</v>
      </c>
      <c r="D16" s="40">
        <v>1010</v>
      </c>
      <c r="E16" s="41" t="s">
        <v>2</v>
      </c>
      <c r="F16" s="41" t="s">
        <v>635</v>
      </c>
      <c r="G16" s="41" t="s">
        <v>596</v>
      </c>
      <c r="H16" s="42" t="s">
        <v>517</v>
      </c>
      <c r="I16" s="42" t="s">
        <v>518</v>
      </c>
      <c r="J16" s="40">
        <v>2.9</v>
      </c>
      <c r="K16" s="43">
        <v>22130</v>
      </c>
      <c r="L16" s="43" t="s">
        <v>353</v>
      </c>
      <c r="M16" s="44">
        <v>100</v>
      </c>
      <c r="N16" s="44">
        <v>100</v>
      </c>
      <c r="O16" s="45">
        <v>40</v>
      </c>
      <c r="P16" s="46" t="s">
        <v>59</v>
      </c>
      <c r="Q16" s="43" t="s">
        <v>519</v>
      </c>
      <c r="R16" s="46">
        <v>2</v>
      </c>
      <c r="S16" s="31" t="s">
        <v>520</v>
      </c>
      <c r="T16" s="31" t="s">
        <v>520</v>
      </c>
      <c r="U16" s="31">
        <v>39398</v>
      </c>
      <c r="V16" s="31">
        <v>6627</v>
      </c>
      <c r="W16" s="31">
        <v>46025</v>
      </c>
      <c r="X16" s="46" t="s">
        <v>520</v>
      </c>
      <c r="Y16" s="46" t="s">
        <v>520</v>
      </c>
      <c r="Z16" s="31">
        <v>56719</v>
      </c>
      <c r="AA16" s="31">
        <v>18123</v>
      </c>
      <c r="AB16" s="31">
        <v>74842</v>
      </c>
      <c r="AC16" s="60">
        <v>10.739815317762085</v>
      </c>
      <c r="AD16" s="60">
        <v>14.398696360673547</v>
      </c>
      <c r="AE16" s="30">
        <v>1.6261162411732755</v>
      </c>
      <c r="AF16" s="31">
        <v>45140</v>
      </c>
      <c r="AG16" s="31">
        <v>79697</v>
      </c>
      <c r="AH16" s="32">
        <v>22110100490</v>
      </c>
    </row>
    <row r="17" spans="1:34" s="26" customFormat="1" ht="12" customHeight="1">
      <c r="A17" s="28">
        <v>79</v>
      </c>
      <c r="B17" s="94">
        <v>22119000240</v>
      </c>
      <c r="C17" s="95" t="s">
        <v>83</v>
      </c>
      <c r="D17" s="95">
        <v>1900</v>
      </c>
      <c r="E17" s="96" t="s">
        <v>625</v>
      </c>
      <c r="F17" s="97" t="s">
        <v>584</v>
      </c>
      <c r="G17" s="96" t="s">
        <v>84</v>
      </c>
      <c r="H17" s="99" t="s">
        <v>517</v>
      </c>
      <c r="I17" s="99" t="s">
        <v>518</v>
      </c>
      <c r="J17" s="95">
        <v>1.4</v>
      </c>
      <c r="K17" s="100">
        <v>22130</v>
      </c>
      <c r="L17" s="100" t="s">
        <v>380</v>
      </c>
      <c r="M17" s="101">
        <v>100</v>
      </c>
      <c r="N17" s="101">
        <v>100</v>
      </c>
      <c r="O17" s="102" t="s">
        <v>520</v>
      </c>
      <c r="P17" s="103" t="s">
        <v>82</v>
      </c>
      <c r="Q17" s="100" t="s">
        <v>299</v>
      </c>
      <c r="R17" s="103">
        <v>2</v>
      </c>
      <c r="S17" s="104" t="s">
        <v>520</v>
      </c>
      <c r="T17" s="104" t="s">
        <v>520</v>
      </c>
      <c r="U17" s="104">
        <v>19912</v>
      </c>
      <c r="V17" s="104">
        <v>3375</v>
      </c>
      <c r="W17" s="104">
        <v>23287</v>
      </c>
      <c r="X17" s="103" t="s">
        <v>520</v>
      </c>
      <c r="Y17" s="103" t="s">
        <v>520</v>
      </c>
      <c r="Z17" s="104">
        <v>29428</v>
      </c>
      <c r="AA17" s="104">
        <v>10971</v>
      </c>
      <c r="AB17" s="104">
        <v>40399</v>
      </c>
      <c r="AC17" s="105">
        <v>11.577274874393439</v>
      </c>
      <c r="AD17" s="105">
        <v>14.493064800103062</v>
      </c>
      <c r="AE17" s="106">
        <v>1.7348305921758922</v>
      </c>
      <c r="AF17" s="104" t="s">
        <v>520</v>
      </c>
      <c r="AG17" s="104" t="s">
        <v>520</v>
      </c>
      <c r="AH17" s="107">
        <v>22119000240</v>
      </c>
    </row>
    <row r="18" spans="1:34" s="26" customFormat="1" ht="12" customHeight="1">
      <c r="A18" s="28">
        <v>80</v>
      </c>
      <c r="B18" s="64">
        <v>22119000245</v>
      </c>
      <c r="C18" s="65" t="s">
        <v>83</v>
      </c>
      <c r="D18" s="65">
        <v>1900</v>
      </c>
      <c r="E18" s="66" t="s">
        <v>625</v>
      </c>
      <c r="F18" s="66" t="s">
        <v>84</v>
      </c>
      <c r="G18" s="66" t="s">
        <v>636</v>
      </c>
      <c r="H18" s="69" t="s">
        <v>517</v>
      </c>
      <c r="I18" s="69" t="s">
        <v>518</v>
      </c>
      <c r="J18" s="65">
        <v>6.2</v>
      </c>
      <c r="K18" s="70">
        <v>22130</v>
      </c>
      <c r="L18" s="70" t="s">
        <v>381</v>
      </c>
      <c r="M18" s="71">
        <v>100</v>
      </c>
      <c r="N18" s="71">
        <v>100</v>
      </c>
      <c r="O18" s="72" t="s">
        <v>520</v>
      </c>
      <c r="P18" s="73" t="s">
        <v>85</v>
      </c>
      <c r="Q18" s="70" t="s">
        <v>519</v>
      </c>
      <c r="R18" s="73">
        <v>2</v>
      </c>
      <c r="S18" s="74" t="s">
        <v>520</v>
      </c>
      <c r="T18" s="74" t="s">
        <v>520</v>
      </c>
      <c r="U18" s="74">
        <v>18221</v>
      </c>
      <c r="V18" s="74">
        <v>3387</v>
      </c>
      <c r="W18" s="74">
        <v>21608</v>
      </c>
      <c r="X18" s="73" t="s">
        <v>520</v>
      </c>
      <c r="Y18" s="73" t="s">
        <v>520</v>
      </c>
      <c r="Z18" s="74">
        <v>27479</v>
      </c>
      <c r="AA18" s="74">
        <v>10946</v>
      </c>
      <c r="AB18" s="74">
        <v>38425</v>
      </c>
      <c r="AC18" s="75">
        <v>11.666975194372455</v>
      </c>
      <c r="AD18" s="75">
        <v>15.674750092558313</v>
      </c>
      <c r="AE18" s="76">
        <v>1.7782765642354683</v>
      </c>
      <c r="AF18" s="74" t="s">
        <v>520</v>
      </c>
      <c r="AG18" s="74" t="s">
        <v>520</v>
      </c>
      <c r="AH18" s="77">
        <v>22119000245</v>
      </c>
    </row>
    <row r="19" spans="1:34" s="26" customFormat="1" ht="12" customHeight="1">
      <c r="A19" s="28">
        <v>81</v>
      </c>
      <c r="B19" s="39">
        <v>22119000250</v>
      </c>
      <c r="C19" s="40" t="s">
        <v>83</v>
      </c>
      <c r="D19" s="40">
        <v>1900</v>
      </c>
      <c r="E19" s="41" t="s">
        <v>625</v>
      </c>
      <c r="F19" s="41" t="s">
        <v>636</v>
      </c>
      <c r="G19" s="58" t="s">
        <v>585</v>
      </c>
      <c r="H19" s="42" t="s">
        <v>517</v>
      </c>
      <c r="I19" s="42" t="s">
        <v>518</v>
      </c>
      <c r="J19" s="40">
        <v>1.5</v>
      </c>
      <c r="K19" s="43">
        <v>22130</v>
      </c>
      <c r="L19" s="43" t="s">
        <v>382</v>
      </c>
      <c r="M19" s="44">
        <v>100</v>
      </c>
      <c r="N19" s="44">
        <v>100</v>
      </c>
      <c r="O19" s="45" t="s">
        <v>520</v>
      </c>
      <c r="P19" s="46" t="s">
        <v>86</v>
      </c>
      <c r="Q19" s="43" t="s">
        <v>519</v>
      </c>
      <c r="R19" s="46">
        <v>2</v>
      </c>
      <c r="S19" s="31" t="s">
        <v>520</v>
      </c>
      <c r="T19" s="31" t="s">
        <v>520</v>
      </c>
      <c r="U19" s="31">
        <v>18379</v>
      </c>
      <c r="V19" s="31">
        <v>3408</v>
      </c>
      <c r="W19" s="31">
        <v>21787</v>
      </c>
      <c r="X19" s="46" t="s">
        <v>520</v>
      </c>
      <c r="Y19" s="46" t="s">
        <v>520</v>
      </c>
      <c r="Z19" s="31">
        <v>27634</v>
      </c>
      <c r="AA19" s="31">
        <v>10935</v>
      </c>
      <c r="AB19" s="31">
        <v>38569</v>
      </c>
      <c r="AC19" s="60">
        <v>11.699637398448615</v>
      </c>
      <c r="AD19" s="60">
        <v>15.642355533116078</v>
      </c>
      <c r="AE19" s="30">
        <v>1.770275852572635</v>
      </c>
      <c r="AF19" s="31" t="s">
        <v>520</v>
      </c>
      <c r="AG19" s="31" t="s">
        <v>520</v>
      </c>
      <c r="AH19" s="32">
        <v>22119000250</v>
      </c>
    </row>
    <row r="20" spans="1:34" s="26" customFormat="1" ht="12" customHeight="1">
      <c r="A20" s="28">
        <v>82</v>
      </c>
      <c r="B20" s="39">
        <v>22119000260</v>
      </c>
      <c r="C20" s="40" t="s">
        <v>52</v>
      </c>
      <c r="D20" s="40">
        <v>1900</v>
      </c>
      <c r="E20" s="41" t="s">
        <v>625</v>
      </c>
      <c r="F20" s="58" t="s">
        <v>585</v>
      </c>
      <c r="G20" s="41" t="s">
        <v>564</v>
      </c>
      <c r="H20" s="42" t="s">
        <v>517</v>
      </c>
      <c r="I20" s="42" t="s">
        <v>518</v>
      </c>
      <c r="J20" s="40">
        <v>9.4</v>
      </c>
      <c r="K20" s="43">
        <v>22130</v>
      </c>
      <c r="L20" s="43" t="s">
        <v>383</v>
      </c>
      <c r="M20" s="44">
        <v>100</v>
      </c>
      <c r="N20" s="44">
        <v>100</v>
      </c>
      <c r="O20" s="45" t="s">
        <v>520</v>
      </c>
      <c r="P20" s="46" t="s">
        <v>87</v>
      </c>
      <c r="Q20" s="43" t="s">
        <v>519</v>
      </c>
      <c r="R20" s="46">
        <v>2</v>
      </c>
      <c r="S20" s="31" t="s">
        <v>520</v>
      </c>
      <c r="T20" s="31" t="s">
        <v>520</v>
      </c>
      <c r="U20" s="31">
        <v>18379</v>
      </c>
      <c r="V20" s="31">
        <v>3408</v>
      </c>
      <c r="W20" s="31">
        <v>21787</v>
      </c>
      <c r="X20" s="46" t="s">
        <v>520</v>
      </c>
      <c r="Y20" s="46" t="s">
        <v>520</v>
      </c>
      <c r="Z20" s="31">
        <v>27634</v>
      </c>
      <c r="AA20" s="31">
        <v>10935</v>
      </c>
      <c r="AB20" s="31">
        <v>38569</v>
      </c>
      <c r="AC20" s="60">
        <v>11.699637398448615</v>
      </c>
      <c r="AD20" s="60">
        <v>15.642355533116078</v>
      </c>
      <c r="AE20" s="30">
        <v>1.770275852572635</v>
      </c>
      <c r="AF20" s="31" t="s">
        <v>520</v>
      </c>
      <c r="AG20" s="31" t="s">
        <v>520</v>
      </c>
      <c r="AH20" s="32">
        <v>22119000260</v>
      </c>
    </row>
    <row r="21" spans="1:34" s="26" customFormat="1" ht="12" customHeight="1">
      <c r="A21" s="28">
        <v>83</v>
      </c>
      <c r="B21" s="39">
        <v>22119000350</v>
      </c>
      <c r="C21" s="40" t="s">
        <v>52</v>
      </c>
      <c r="D21" s="40">
        <v>1900</v>
      </c>
      <c r="E21" s="41" t="s">
        <v>625</v>
      </c>
      <c r="F21" s="41" t="s">
        <v>564</v>
      </c>
      <c r="G21" s="41" t="s">
        <v>96</v>
      </c>
      <c r="H21" s="42" t="s">
        <v>517</v>
      </c>
      <c r="I21" s="42" t="s">
        <v>518</v>
      </c>
      <c r="J21" s="40">
        <v>1.9</v>
      </c>
      <c r="K21" s="43">
        <v>22130</v>
      </c>
      <c r="L21" s="43" t="s">
        <v>387</v>
      </c>
      <c r="M21" s="44">
        <v>100</v>
      </c>
      <c r="N21" s="44">
        <v>100</v>
      </c>
      <c r="O21" s="45" t="s">
        <v>520</v>
      </c>
      <c r="P21" s="46" t="s">
        <v>95</v>
      </c>
      <c r="Q21" s="43" t="s">
        <v>519</v>
      </c>
      <c r="R21" s="46">
        <v>2</v>
      </c>
      <c r="S21" s="31" t="s">
        <v>520</v>
      </c>
      <c r="T21" s="31" t="s">
        <v>520</v>
      </c>
      <c r="U21" s="31">
        <v>18247</v>
      </c>
      <c r="V21" s="31">
        <v>3431</v>
      </c>
      <c r="W21" s="31">
        <v>21678</v>
      </c>
      <c r="X21" s="46" t="s">
        <v>520</v>
      </c>
      <c r="Y21" s="46" t="s">
        <v>520</v>
      </c>
      <c r="Z21" s="31">
        <v>27522</v>
      </c>
      <c r="AA21" s="31">
        <v>10941</v>
      </c>
      <c r="AB21" s="31">
        <v>38463</v>
      </c>
      <c r="AC21" s="60">
        <v>11.620075652735492</v>
      </c>
      <c r="AD21" s="60">
        <v>15.827105821570257</v>
      </c>
      <c r="AE21" s="30">
        <v>1.7742872958760034</v>
      </c>
      <c r="AF21" s="31" t="s">
        <v>520</v>
      </c>
      <c r="AG21" s="31" t="s">
        <v>520</v>
      </c>
      <c r="AH21" s="32">
        <v>22119000350</v>
      </c>
    </row>
    <row r="22" spans="1:34" s="26" customFormat="1" ht="12" customHeight="1">
      <c r="A22" s="28">
        <v>84</v>
      </c>
      <c r="B22" s="94">
        <v>22119000280</v>
      </c>
      <c r="C22" s="95" t="s">
        <v>52</v>
      </c>
      <c r="D22" s="95">
        <v>1900</v>
      </c>
      <c r="E22" s="96" t="s">
        <v>630</v>
      </c>
      <c r="F22" s="96" t="s">
        <v>89</v>
      </c>
      <c r="G22" s="96" t="s">
        <v>90</v>
      </c>
      <c r="H22" s="99" t="s">
        <v>517</v>
      </c>
      <c r="I22" s="99" t="s">
        <v>518</v>
      </c>
      <c r="J22" s="95">
        <v>10.4</v>
      </c>
      <c r="K22" s="100">
        <v>22130</v>
      </c>
      <c r="L22" s="100" t="s">
        <v>384</v>
      </c>
      <c r="M22" s="101">
        <v>100</v>
      </c>
      <c r="N22" s="101">
        <v>100</v>
      </c>
      <c r="O22" s="102" t="s">
        <v>520</v>
      </c>
      <c r="P22" s="103" t="s">
        <v>88</v>
      </c>
      <c r="Q22" s="100" t="s">
        <v>519</v>
      </c>
      <c r="R22" s="103">
        <v>2</v>
      </c>
      <c r="S22" s="104" t="s">
        <v>520</v>
      </c>
      <c r="T22" s="104" t="s">
        <v>520</v>
      </c>
      <c r="U22" s="104">
        <v>18119</v>
      </c>
      <c r="V22" s="104">
        <v>3458</v>
      </c>
      <c r="W22" s="104">
        <v>21577</v>
      </c>
      <c r="X22" s="103" t="s">
        <v>520</v>
      </c>
      <c r="Y22" s="103" t="s">
        <v>520</v>
      </c>
      <c r="Z22" s="104">
        <v>27416</v>
      </c>
      <c r="AA22" s="104">
        <v>10949</v>
      </c>
      <c r="AB22" s="104">
        <v>38365</v>
      </c>
      <c r="AC22" s="105">
        <v>11.61885340872225</v>
      </c>
      <c r="AD22" s="105">
        <v>16.026324326829496</v>
      </c>
      <c r="AE22" s="106">
        <v>1.7780507021365344</v>
      </c>
      <c r="AF22" s="104" t="s">
        <v>520</v>
      </c>
      <c r="AG22" s="104" t="s">
        <v>520</v>
      </c>
      <c r="AH22" s="107">
        <v>22119000280</v>
      </c>
    </row>
    <row r="23" spans="1:34" s="26" customFormat="1" ht="12" customHeight="1">
      <c r="A23" s="28">
        <v>467</v>
      </c>
      <c r="B23" s="64">
        <v>22301520060</v>
      </c>
      <c r="C23" s="65" t="s">
        <v>202</v>
      </c>
      <c r="D23" s="65">
        <v>152</v>
      </c>
      <c r="E23" s="66" t="s">
        <v>116</v>
      </c>
      <c r="F23" s="66" t="s">
        <v>108</v>
      </c>
      <c r="G23" s="66" t="s">
        <v>204</v>
      </c>
      <c r="H23" s="69" t="s">
        <v>298</v>
      </c>
      <c r="I23" s="69" t="s">
        <v>540</v>
      </c>
      <c r="J23" s="65">
        <v>2.2999999999999998</v>
      </c>
      <c r="K23" s="70">
        <v>22130</v>
      </c>
      <c r="L23" s="70" t="s">
        <v>401</v>
      </c>
      <c r="M23" s="71">
        <v>97.8</v>
      </c>
      <c r="N23" s="71">
        <v>97.8</v>
      </c>
      <c r="O23" s="72">
        <v>10170</v>
      </c>
      <c r="P23" s="73" t="s">
        <v>109</v>
      </c>
      <c r="Q23" s="70" t="s">
        <v>519</v>
      </c>
      <c r="R23" s="73">
        <v>1</v>
      </c>
      <c r="S23" s="74">
        <v>1</v>
      </c>
      <c r="T23" s="74">
        <v>4</v>
      </c>
      <c r="U23" s="74">
        <v>2173</v>
      </c>
      <c r="V23" s="74">
        <v>30</v>
      </c>
      <c r="W23" s="74">
        <v>2203</v>
      </c>
      <c r="X23" s="73" t="s">
        <v>520</v>
      </c>
      <c r="Y23" s="73" t="s">
        <v>520</v>
      </c>
      <c r="Z23" s="74" t="s">
        <v>520</v>
      </c>
      <c r="AA23" s="74" t="s">
        <v>520</v>
      </c>
      <c r="AB23" s="74" t="s">
        <v>520</v>
      </c>
      <c r="AC23" s="75">
        <v>11.257376305038584</v>
      </c>
      <c r="AD23" s="75">
        <v>1.3617793917385383</v>
      </c>
      <c r="AE23" s="76" t="s">
        <v>520</v>
      </c>
      <c r="AF23" s="74">
        <v>3443</v>
      </c>
      <c r="AG23" s="74" t="s">
        <v>520</v>
      </c>
      <c r="AH23" s="77">
        <v>22301520060</v>
      </c>
    </row>
    <row r="24" spans="1:34" s="26" customFormat="1" ht="12" customHeight="1">
      <c r="A24" s="28">
        <v>469</v>
      </c>
      <c r="B24" s="39">
        <v>22301520080</v>
      </c>
      <c r="C24" s="40" t="s">
        <v>202</v>
      </c>
      <c r="D24" s="40">
        <v>152</v>
      </c>
      <c r="E24" s="41" t="s">
        <v>116</v>
      </c>
      <c r="F24" s="41" t="s">
        <v>205</v>
      </c>
      <c r="G24" s="41" t="s">
        <v>204</v>
      </c>
      <c r="H24" s="42" t="s">
        <v>298</v>
      </c>
      <c r="I24" s="42" t="s">
        <v>540</v>
      </c>
      <c r="J24" s="40">
        <v>0.7</v>
      </c>
      <c r="K24" s="43">
        <v>22130</v>
      </c>
      <c r="L24" s="43" t="s">
        <v>402</v>
      </c>
      <c r="M24" s="44">
        <v>97.9</v>
      </c>
      <c r="N24" s="44">
        <v>97.9</v>
      </c>
      <c r="O24" s="45">
        <v>10190</v>
      </c>
      <c r="P24" s="46" t="s">
        <v>112</v>
      </c>
      <c r="Q24" s="43" t="s">
        <v>299</v>
      </c>
      <c r="R24" s="46">
        <v>1</v>
      </c>
      <c r="S24" s="31">
        <v>3</v>
      </c>
      <c r="T24" s="31">
        <v>36</v>
      </c>
      <c r="U24" s="31">
        <v>5797</v>
      </c>
      <c r="V24" s="31">
        <v>78</v>
      </c>
      <c r="W24" s="31">
        <v>5875</v>
      </c>
      <c r="X24" s="46" t="s">
        <v>520</v>
      </c>
      <c r="Y24" s="46" t="s">
        <v>520</v>
      </c>
      <c r="Z24" s="31" t="s">
        <v>520</v>
      </c>
      <c r="AA24" s="31" t="s">
        <v>520</v>
      </c>
      <c r="AB24" s="31" t="s">
        <v>520</v>
      </c>
      <c r="AC24" s="60">
        <v>12.544680851063831</v>
      </c>
      <c r="AD24" s="60">
        <v>1.327659574468085</v>
      </c>
      <c r="AE24" s="30" t="s">
        <v>520</v>
      </c>
      <c r="AF24" s="31">
        <v>8429</v>
      </c>
      <c r="AG24" s="31" t="s">
        <v>520</v>
      </c>
      <c r="AH24" s="32">
        <v>22301520080</v>
      </c>
    </row>
    <row r="25" spans="1:34" s="26" customFormat="1" ht="12" customHeight="1">
      <c r="A25" s="28">
        <v>470</v>
      </c>
      <c r="B25" s="39">
        <v>22301520090</v>
      </c>
      <c r="C25" s="40" t="s">
        <v>202</v>
      </c>
      <c r="D25" s="40">
        <v>152</v>
      </c>
      <c r="E25" s="41" t="s">
        <v>116</v>
      </c>
      <c r="F25" s="41" t="s">
        <v>204</v>
      </c>
      <c r="G25" s="41" t="s">
        <v>204</v>
      </c>
      <c r="H25" s="42" t="s">
        <v>298</v>
      </c>
      <c r="I25" s="42" t="s">
        <v>540</v>
      </c>
      <c r="J25" s="40">
        <v>2.4</v>
      </c>
      <c r="K25" s="43">
        <v>22130</v>
      </c>
      <c r="L25" s="43" t="s">
        <v>402</v>
      </c>
      <c r="M25" s="44">
        <v>97.9</v>
      </c>
      <c r="N25" s="44">
        <v>97.9</v>
      </c>
      <c r="O25" s="45">
        <v>10190</v>
      </c>
      <c r="P25" s="46" t="s">
        <v>112</v>
      </c>
      <c r="Q25" s="43" t="s">
        <v>299</v>
      </c>
      <c r="R25" s="46">
        <v>1</v>
      </c>
      <c r="S25" s="31">
        <v>3</v>
      </c>
      <c r="T25" s="31">
        <v>36</v>
      </c>
      <c r="U25" s="31">
        <v>5797</v>
      </c>
      <c r="V25" s="31">
        <v>78</v>
      </c>
      <c r="W25" s="31">
        <v>5875</v>
      </c>
      <c r="X25" s="46" t="s">
        <v>520</v>
      </c>
      <c r="Y25" s="46" t="s">
        <v>520</v>
      </c>
      <c r="Z25" s="31" t="s">
        <v>520</v>
      </c>
      <c r="AA25" s="31" t="s">
        <v>520</v>
      </c>
      <c r="AB25" s="31" t="s">
        <v>520</v>
      </c>
      <c r="AC25" s="60">
        <v>12.544680851063831</v>
      </c>
      <c r="AD25" s="60">
        <v>1.327659574468085</v>
      </c>
      <c r="AE25" s="30" t="s">
        <v>520</v>
      </c>
      <c r="AF25" s="31">
        <v>8429</v>
      </c>
      <c r="AG25" s="31" t="s">
        <v>520</v>
      </c>
      <c r="AH25" s="32">
        <v>22301520090</v>
      </c>
    </row>
    <row r="26" spans="1:34" s="26" customFormat="1" ht="12" customHeight="1">
      <c r="A26" s="28">
        <v>471</v>
      </c>
      <c r="B26" s="39">
        <v>22301520100</v>
      </c>
      <c r="C26" s="40" t="s">
        <v>202</v>
      </c>
      <c r="D26" s="40">
        <v>152</v>
      </c>
      <c r="E26" s="41" t="s">
        <v>116</v>
      </c>
      <c r="F26" s="41" t="s">
        <v>204</v>
      </c>
      <c r="G26" s="41" t="s">
        <v>206</v>
      </c>
      <c r="H26" s="42" t="s">
        <v>298</v>
      </c>
      <c r="I26" s="42" t="s">
        <v>540</v>
      </c>
      <c r="J26" s="40">
        <v>2</v>
      </c>
      <c r="K26" s="43">
        <v>22130</v>
      </c>
      <c r="L26" s="43" t="s">
        <v>402</v>
      </c>
      <c r="M26" s="44">
        <v>97.9</v>
      </c>
      <c r="N26" s="44">
        <v>97.9</v>
      </c>
      <c r="O26" s="45">
        <v>10190</v>
      </c>
      <c r="P26" s="46" t="s">
        <v>112</v>
      </c>
      <c r="Q26" s="43" t="s">
        <v>299</v>
      </c>
      <c r="R26" s="46">
        <v>1</v>
      </c>
      <c r="S26" s="31">
        <v>3</v>
      </c>
      <c r="T26" s="31">
        <v>36</v>
      </c>
      <c r="U26" s="31">
        <v>5797</v>
      </c>
      <c r="V26" s="31">
        <v>78</v>
      </c>
      <c r="W26" s="31">
        <v>5875</v>
      </c>
      <c r="X26" s="46" t="s">
        <v>520</v>
      </c>
      <c r="Y26" s="46" t="s">
        <v>520</v>
      </c>
      <c r="Z26" s="31" t="s">
        <v>520</v>
      </c>
      <c r="AA26" s="31" t="s">
        <v>520</v>
      </c>
      <c r="AB26" s="31" t="s">
        <v>520</v>
      </c>
      <c r="AC26" s="60">
        <v>12.544680851063831</v>
      </c>
      <c r="AD26" s="60">
        <v>1.327659574468085</v>
      </c>
      <c r="AE26" s="30" t="s">
        <v>520</v>
      </c>
      <c r="AF26" s="31">
        <v>8429</v>
      </c>
      <c r="AG26" s="31" t="s">
        <v>520</v>
      </c>
      <c r="AH26" s="32">
        <v>22301520100</v>
      </c>
    </row>
    <row r="27" spans="1:34" s="26" customFormat="1" ht="12" customHeight="1">
      <c r="A27" s="28">
        <v>472</v>
      </c>
      <c r="B27" s="94">
        <v>22301520110</v>
      </c>
      <c r="C27" s="95" t="s">
        <v>202</v>
      </c>
      <c r="D27" s="95">
        <v>152</v>
      </c>
      <c r="E27" s="96" t="s">
        <v>116</v>
      </c>
      <c r="F27" s="96" t="s">
        <v>206</v>
      </c>
      <c r="G27" s="96" t="s">
        <v>204</v>
      </c>
      <c r="H27" s="99" t="s">
        <v>298</v>
      </c>
      <c r="I27" s="99" t="s">
        <v>540</v>
      </c>
      <c r="J27" s="95">
        <v>0.4</v>
      </c>
      <c r="K27" s="100">
        <v>22130</v>
      </c>
      <c r="L27" s="100" t="s">
        <v>402</v>
      </c>
      <c r="M27" s="101">
        <v>97.9</v>
      </c>
      <c r="N27" s="101">
        <v>97.9</v>
      </c>
      <c r="O27" s="102">
        <v>10190</v>
      </c>
      <c r="P27" s="103" t="s">
        <v>112</v>
      </c>
      <c r="Q27" s="100" t="s">
        <v>299</v>
      </c>
      <c r="R27" s="103">
        <v>1</v>
      </c>
      <c r="S27" s="104">
        <v>3</v>
      </c>
      <c r="T27" s="104">
        <v>36</v>
      </c>
      <c r="U27" s="104">
        <v>5797</v>
      </c>
      <c r="V27" s="104">
        <v>78</v>
      </c>
      <c r="W27" s="104">
        <v>5875</v>
      </c>
      <c r="X27" s="103" t="s">
        <v>520</v>
      </c>
      <c r="Y27" s="103" t="s">
        <v>520</v>
      </c>
      <c r="Z27" s="104" t="s">
        <v>520</v>
      </c>
      <c r="AA27" s="104" t="s">
        <v>520</v>
      </c>
      <c r="AB27" s="104" t="s">
        <v>520</v>
      </c>
      <c r="AC27" s="105">
        <v>12.544680851063831</v>
      </c>
      <c r="AD27" s="105">
        <v>1.327659574468085</v>
      </c>
      <c r="AE27" s="106" t="s">
        <v>520</v>
      </c>
      <c r="AF27" s="104">
        <v>8429</v>
      </c>
      <c r="AG27" s="104" t="s">
        <v>520</v>
      </c>
      <c r="AH27" s="107">
        <v>22301520110</v>
      </c>
    </row>
    <row r="28" spans="1:34" s="26" customFormat="1" ht="12" customHeight="1">
      <c r="A28" s="28">
        <v>473</v>
      </c>
      <c r="B28" s="64">
        <v>22301520120</v>
      </c>
      <c r="C28" s="65" t="s">
        <v>202</v>
      </c>
      <c r="D28" s="65">
        <v>152</v>
      </c>
      <c r="E28" s="66" t="s">
        <v>116</v>
      </c>
      <c r="F28" s="66" t="s">
        <v>204</v>
      </c>
      <c r="G28" s="66" t="s">
        <v>207</v>
      </c>
      <c r="H28" s="69" t="s">
        <v>298</v>
      </c>
      <c r="I28" s="69" t="s">
        <v>540</v>
      </c>
      <c r="J28" s="65">
        <v>5.9</v>
      </c>
      <c r="K28" s="70">
        <v>22130</v>
      </c>
      <c r="L28" s="70" t="s">
        <v>402</v>
      </c>
      <c r="M28" s="71">
        <v>97.9</v>
      </c>
      <c r="N28" s="71">
        <v>97.9</v>
      </c>
      <c r="O28" s="72">
        <v>10190</v>
      </c>
      <c r="P28" s="73" t="s">
        <v>112</v>
      </c>
      <c r="Q28" s="70" t="s">
        <v>519</v>
      </c>
      <c r="R28" s="73">
        <v>1</v>
      </c>
      <c r="S28" s="74">
        <v>3</v>
      </c>
      <c r="T28" s="74">
        <v>36</v>
      </c>
      <c r="U28" s="74">
        <v>5797</v>
      </c>
      <c r="V28" s="74">
        <v>78</v>
      </c>
      <c r="W28" s="74">
        <v>5875</v>
      </c>
      <c r="X28" s="73" t="s">
        <v>520</v>
      </c>
      <c r="Y28" s="73" t="s">
        <v>520</v>
      </c>
      <c r="Z28" s="74" t="s">
        <v>520</v>
      </c>
      <c r="AA28" s="74" t="s">
        <v>520</v>
      </c>
      <c r="AB28" s="74" t="s">
        <v>520</v>
      </c>
      <c r="AC28" s="75">
        <v>12.544680851063831</v>
      </c>
      <c r="AD28" s="75">
        <v>1.327659574468085</v>
      </c>
      <c r="AE28" s="76" t="s">
        <v>520</v>
      </c>
      <c r="AF28" s="74">
        <v>8429</v>
      </c>
      <c r="AG28" s="74" t="s">
        <v>520</v>
      </c>
      <c r="AH28" s="77">
        <v>22301520120</v>
      </c>
    </row>
    <row r="29" spans="1:34" s="26" customFormat="1" ht="12" customHeight="1">
      <c r="A29" s="28">
        <v>474</v>
      </c>
      <c r="B29" s="39">
        <v>22301520130</v>
      </c>
      <c r="C29" s="40" t="s">
        <v>202</v>
      </c>
      <c r="D29" s="40">
        <v>152</v>
      </c>
      <c r="E29" s="41" t="s">
        <v>116</v>
      </c>
      <c r="F29" s="41" t="s">
        <v>207</v>
      </c>
      <c r="G29" s="41" t="s">
        <v>207</v>
      </c>
      <c r="H29" s="42" t="s">
        <v>298</v>
      </c>
      <c r="I29" s="42" t="s">
        <v>540</v>
      </c>
      <c r="J29" s="40">
        <v>0.8</v>
      </c>
      <c r="K29" s="43">
        <v>22130</v>
      </c>
      <c r="L29" s="43" t="s">
        <v>402</v>
      </c>
      <c r="M29" s="44">
        <v>97.9</v>
      </c>
      <c r="N29" s="44">
        <v>97.9</v>
      </c>
      <c r="O29" s="45">
        <v>10190</v>
      </c>
      <c r="P29" s="46" t="s">
        <v>112</v>
      </c>
      <c r="Q29" s="43" t="s">
        <v>299</v>
      </c>
      <c r="R29" s="46">
        <v>1</v>
      </c>
      <c r="S29" s="31">
        <v>3</v>
      </c>
      <c r="T29" s="31">
        <v>36</v>
      </c>
      <c r="U29" s="31">
        <v>5797</v>
      </c>
      <c r="V29" s="31">
        <v>78</v>
      </c>
      <c r="W29" s="31">
        <v>5875</v>
      </c>
      <c r="X29" s="46" t="s">
        <v>520</v>
      </c>
      <c r="Y29" s="46" t="s">
        <v>520</v>
      </c>
      <c r="Z29" s="31" t="s">
        <v>520</v>
      </c>
      <c r="AA29" s="31" t="s">
        <v>520</v>
      </c>
      <c r="AB29" s="31" t="s">
        <v>520</v>
      </c>
      <c r="AC29" s="60">
        <v>12.544680851063831</v>
      </c>
      <c r="AD29" s="60">
        <v>1.327659574468085</v>
      </c>
      <c r="AE29" s="30" t="s">
        <v>520</v>
      </c>
      <c r="AF29" s="31">
        <v>8429</v>
      </c>
      <c r="AG29" s="31" t="s">
        <v>520</v>
      </c>
      <c r="AH29" s="32">
        <v>22301520130</v>
      </c>
    </row>
    <row r="30" spans="1:34" s="26" customFormat="1" ht="12" customHeight="1">
      <c r="A30" s="28">
        <v>475</v>
      </c>
      <c r="B30" s="39">
        <v>22301520140</v>
      </c>
      <c r="C30" s="40" t="s">
        <v>202</v>
      </c>
      <c r="D30" s="40">
        <v>152</v>
      </c>
      <c r="E30" s="41" t="s">
        <v>116</v>
      </c>
      <c r="F30" s="41" t="s">
        <v>207</v>
      </c>
      <c r="G30" s="41" t="s">
        <v>106</v>
      </c>
      <c r="H30" s="42" t="s">
        <v>298</v>
      </c>
      <c r="I30" s="42" t="s">
        <v>540</v>
      </c>
      <c r="J30" s="40">
        <v>2.4</v>
      </c>
      <c r="K30" s="43">
        <v>22130</v>
      </c>
      <c r="L30" s="43" t="s">
        <v>402</v>
      </c>
      <c r="M30" s="44">
        <v>97.9</v>
      </c>
      <c r="N30" s="44">
        <v>97.9</v>
      </c>
      <c r="O30" s="45">
        <v>10190</v>
      </c>
      <c r="P30" s="46" t="s">
        <v>112</v>
      </c>
      <c r="Q30" s="43" t="s">
        <v>299</v>
      </c>
      <c r="R30" s="46">
        <v>1</v>
      </c>
      <c r="S30" s="31">
        <v>3</v>
      </c>
      <c r="T30" s="31">
        <v>36</v>
      </c>
      <c r="U30" s="31">
        <v>5797</v>
      </c>
      <c r="V30" s="31">
        <v>78</v>
      </c>
      <c r="W30" s="31">
        <v>5875</v>
      </c>
      <c r="X30" s="46" t="s">
        <v>520</v>
      </c>
      <c r="Y30" s="46" t="s">
        <v>520</v>
      </c>
      <c r="Z30" s="31" t="s">
        <v>520</v>
      </c>
      <c r="AA30" s="31" t="s">
        <v>520</v>
      </c>
      <c r="AB30" s="31" t="s">
        <v>520</v>
      </c>
      <c r="AC30" s="60">
        <v>12.544680851063831</v>
      </c>
      <c r="AD30" s="60">
        <v>1.327659574468085</v>
      </c>
      <c r="AE30" s="30" t="s">
        <v>520</v>
      </c>
      <c r="AF30" s="31">
        <v>8429</v>
      </c>
      <c r="AG30" s="31" t="s">
        <v>520</v>
      </c>
      <c r="AH30" s="32">
        <v>22301520140</v>
      </c>
    </row>
    <row r="31" spans="1:34" s="26" customFormat="1" ht="12" customHeight="1">
      <c r="A31" s="28">
        <v>495</v>
      </c>
      <c r="B31" s="39">
        <v>22301520340</v>
      </c>
      <c r="C31" s="40" t="s">
        <v>53</v>
      </c>
      <c r="D31" s="40">
        <v>152</v>
      </c>
      <c r="E31" s="41" t="s">
        <v>116</v>
      </c>
      <c r="F31" s="41" t="s">
        <v>118</v>
      </c>
      <c r="G31" s="58" t="s">
        <v>555</v>
      </c>
      <c r="H31" s="42" t="s">
        <v>298</v>
      </c>
      <c r="I31" s="42" t="s">
        <v>540</v>
      </c>
      <c r="J31" s="40">
        <v>0.8</v>
      </c>
      <c r="K31" s="43">
        <v>22130</v>
      </c>
      <c r="L31" s="43" t="s">
        <v>391</v>
      </c>
      <c r="M31" s="44">
        <v>100</v>
      </c>
      <c r="N31" s="44">
        <v>100</v>
      </c>
      <c r="O31" s="45">
        <v>10270</v>
      </c>
      <c r="P31" s="46" t="s">
        <v>121</v>
      </c>
      <c r="Q31" s="43" t="s">
        <v>519</v>
      </c>
      <c r="R31" s="46">
        <v>1</v>
      </c>
      <c r="S31" s="31">
        <v>359</v>
      </c>
      <c r="T31" s="31">
        <v>664</v>
      </c>
      <c r="U31" s="31">
        <v>14015</v>
      </c>
      <c r="V31" s="31">
        <v>397</v>
      </c>
      <c r="W31" s="31">
        <v>14412</v>
      </c>
      <c r="X31" s="46" t="s">
        <v>520</v>
      </c>
      <c r="Y31" s="46" t="s">
        <v>520</v>
      </c>
      <c r="Z31" s="31" t="s">
        <v>520</v>
      </c>
      <c r="AA31" s="31" t="s">
        <v>520</v>
      </c>
      <c r="AB31" s="31" t="s">
        <v>520</v>
      </c>
      <c r="AC31" s="60">
        <v>10.394116014432417</v>
      </c>
      <c r="AD31" s="60">
        <v>2.7546489036913684</v>
      </c>
      <c r="AE31" s="30" t="s">
        <v>520</v>
      </c>
      <c r="AF31" s="31">
        <v>13133</v>
      </c>
      <c r="AG31" s="31" t="s">
        <v>520</v>
      </c>
      <c r="AH31" s="32">
        <v>22301520340</v>
      </c>
    </row>
    <row r="32" spans="1:34" s="26" customFormat="1" ht="12" customHeight="1">
      <c r="A32" s="28">
        <v>496</v>
      </c>
      <c r="B32" s="94">
        <v>22301520350</v>
      </c>
      <c r="C32" s="95" t="s">
        <v>49</v>
      </c>
      <c r="D32" s="95">
        <v>152</v>
      </c>
      <c r="E32" s="96" t="s">
        <v>116</v>
      </c>
      <c r="F32" s="97" t="s">
        <v>555</v>
      </c>
      <c r="G32" s="96" t="s">
        <v>117</v>
      </c>
      <c r="H32" s="99" t="s">
        <v>298</v>
      </c>
      <c r="I32" s="99" t="s">
        <v>540</v>
      </c>
      <c r="J32" s="95">
        <v>0.7</v>
      </c>
      <c r="K32" s="100">
        <v>22130</v>
      </c>
      <c r="L32" s="100" t="s">
        <v>392</v>
      </c>
      <c r="M32" s="101">
        <v>100</v>
      </c>
      <c r="N32" s="101">
        <v>100</v>
      </c>
      <c r="O32" s="102">
        <v>10270</v>
      </c>
      <c r="P32" s="103" t="s">
        <v>121</v>
      </c>
      <c r="Q32" s="100" t="s">
        <v>299</v>
      </c>
      <c r="R32" s="103">
        <v>1</v>
      </c>
      <c r="S32" s="104">
        <v>359</v>
      </c>
      <c r="T32" s="104">
        <v>664</v>
      </c>
      <c r="U32" s="104">
        <v>14015</v>
      </c>
      <c r="V32" s="104">
        <v>397</v>
      </c>
      <c r="W32" s="104">
        <v>14412</v>
      </c>
      <c r="X32" s="103" t="s">
        <v>520</v>
      </c>
      <c r="Y32" s="103" t="s">
        <v>520</v>
      </c>
      <c r="Z32" s="104" t="s">
        <v>520</v>
      </c>
      <c r="AA32" s="104" t="s">
        <v>520</v>
      </c>
      <c r="AB32" s="104" t="s">
        <v>520</v>
      </c>
      <c r="AC32" s="105">
        <v>10.394116014432417</v>
      </c>
      <c r="AD32" s="105">
        <v>2.7546489036913684</v>
      </c>
      <c r="AE32" s="106" t="s">
        <v>520</v>
      </c>
      <c r="AF32" s="104">
        <v>13133</v>
      </c>
      <c r="AG32" s="104" t="s">
        <v>520</v>
      </c>
      <c r="AH32" s="107">
        <v>22301520350</v>
      </c>
    </row>
    <row r="33" spans="1:34" s="26" customFormat="1" ht="12" customHeight="1">
      <c r="A33" s="28">
        <v>497</v>
      </c>
      <c r="B33" s="64">
        <v>22301520360</v>
      </c>
      <c r="C33" s="65" t="s">
        <v>49</v>
      </c>
      <c r="D33" s="65">
        <v>152</v>
      </c>
      <c r="E33" s="66" t="s">
        <v>116</v>
      </c>
      <c r="F33" s="66" t="s">
        <v>117</v>
      </c>
      <c r="G33" s="66" t="s">
        <v>211</v>
      </c>
      <c r="H33" s="69" t="s">
        <v>298</v>
      </c>
      <c r="I33" s="69" t="s">
        <v>540</v>
      </c>
      <c r="J33" s="65">
        <v>0.4</v>
      </c>
      <c r="K33" s="70">
        <v>22130</v>
      </c>
      <c r="L33" s="70" t="s">
        <v>392</v>
      </c>
      <c r="M33" s="71">
        <v>100</v>
      </c>
      <c r="N33" s="71">
        <v>100</v>
      </c>
      <c r="O33" s="72">
        <v>10280</v>
      </c>
      <c r="P33" s="73" t="s">
        <v>122</v>
      </c>
      <c r="Q33" s="70" t="s">
        <v>299</v>
      </c>
      <c r="R33" s="73">
        <v>1</v>
      </c>
      <c r="S33" s="74">
        <v>158</v>
      </c>
      <c r="T33" s="74">
        <v>248</v>
      </c>
      <c r="U33" s="74">
        <v>27182</v>
      </c>
      <c r="V33" s="74">
        <v>531</v>
      </c>
      <c r="W33" s="74">
        <v>27713</v>
      </c>
      <c r="X33" s="73" t="s">
        <v>520</v>
      </c>
      <c r="Y33" s="73" t="s">
        <v>520</v>
      </c>
      <c r="Z33" s="74" t="s">
        <v>520</v>
      </c>
      <c r="AA33" s="74" t="s">
        <v>520</v>
      </c>
      <c r="AB33" s="74" t="s">
        <v>520</v>
      </c>
      <c r="AC33" s="75">
        <v>9.4612636668711438</v>
      </c>
      <c r="AD33" s="75">
        <v>1.916068271208458</v>
      </c>
      <c r="AE33" s="76" t="s">
        <v>520</v>
      </c>
      <c r="AF33" s="74">
        <v>26430</v>
      </c>
      <c r="AG33" s="74" t="s">
        <v>520</v>
      </c>
      <c r="AH33" s="77">
        <v>22301520360</v>
      </c>
    </row>
    <row r="34" spans="1:34" s="26" customFormat="1" ht="12" customHeight="1">
      <c r="A34" s="28">
        <v>498</v>
      </c>
      <c r="B34" s="39">
        <v>22301520370</v>
      </c>
      <c r="C34" s="40" t="s">
        <v>49</v>
      </c>
      <c r="D34" s="40">
        <v>152</v>
      </c>
      <c r="E34" s="41" t="s">
        <v>116</v>
      </c>
      <c r="F34" s="41" t="s">
        <v>211</v>
      </c>
      <c r="G34" s="41" t="s">
        <v>208</v>
      </c>
      <c r="H34" s="42" t="s">
        <v>298</v>
      </c>
      <c r="I34" s="42" t="s">
        <v>540</v>
      </c>
      <c r="J34" s="40">
        <v>0.5</v>
      </c>
      <c r="K34" s="43">
        <v>22130</v>
      </c>
      <c r="L34" s="43" t="s">
        <v>392</v>
      </c>
      <c r="M34" s="44">
        <v>100</v>
      </c>
      <c r="N34" s="44">
        <v>100</v>
      </c>
      <c r="O34" s="45">
        <v>10280</v>
      </c>
      <c r="P34" s="46" t="s">
        <v>122</v>
      </c>
      <c r="Q34" s="43" t="s">
        <v>299</v>
      </c>
      <c r="R34" s="46">
        <v>1</v>
      </c>
      <c r="S34" s="31">
        <v>158</v>
      </c>
      <c r="T34" s="31">
        <v>248</v>
      </c>
      <c r="U34" s="31">
        <v>27182</v>
      </c>
      <c r="V34" s="31">
        <v>531</v>
      </c>
      <c r="W34" s="31">
        <v>27713</v>
      </c>
      <c r="X34" s="46" t="s">
        <v>520</v>
      </c>
      <c r="Y34" s="46" t="s">
        <v>520</v>
      </c>
      <c r="Z34" s="31" t="s">
        <v>520</v>
      </c>
      <c r="AA34" s="31" t="s">
        <v>520</v>
      </c>
      <c r="AB34" s="31" t="s">
        <v>520</v>
      </c>
      <c r="AC34" s="60">
        <v>9.4612636668711438</v>
      </c>
      <c r="AD34" s="60">
        <v>1.916068271208458</v>
      </c>
      <c r="AE34" s="30" t="s">
        <v>520</v>
      </c>
      <c r="AF34" s="31">
        <v>26430</v>
      </c>
      <c r="AG34" s="31" t="s">
        <v>520</v>
      </c>
      <c r="AH34" s="32">
        <v>22301520370</v>
      </c>
    </row>
    <row r="35" spans="1:34" s="26" customFormat="1" ht="12" customHeight="1">
      <c r="A35" s="28">
        <v>499</v>
      </c>
      <c r="B35" s="39">
        <v>22301520380</v>
      </c>
      <c r="C35" s="40" t="s">
        <v>49</v>
      </c>
      <c r="D35" s="40">
        <v>152</v>
      </c>
      <c r="E35" s="41" t="s">
        <v>116</v>
      </c>
      <c r="F35" s="41" t="s">
        <v>208</v>
      </c>
      <c r="G35" s="41" t="s">
        <v>209</v>
      </c>
      <c r="H35" s="42" t="s">
        <v>298</v>
      </c>
      <c r="I35" s="42" t="s">
        <v>540</v>
      </c>
      <c r="J35" s="40">
        <v>1.1000000000000001</v>
      </c>
      <c r="K35" s="43">
        <v>22130</v>
      </c>
      <c r="L35" s="43" t="s">
        <v>392</v>
      </c>
      <c r="M35" s="44">
        <v>100</v>
      </c>
      <c r="N35" s="44">
        <v>100</v>
      </c>
      <c r="O35" s="45">
        <v>10280</v>
      </c>
      <c r="P35" s="46" t="s">
        <v>122</v>
      </c>
      <c r="Q35" s="43" t="s">
        <v>519</v>
      </c>
      <c r="R35" s="46">
        <v>1</v>
      </c>
      <c r="S35" s="31">
        <v>158</v>
      </c>
      <c r="T35" s="31">
        <v>248</v>
      </c>
      <c r="U35" s="31">
        <v>27182</v>
      </c>
      <c r="V35" s="31">
        <v>531</v>
      </c>
      <c r="W35" s="31">
        <v>27713</v>
      </c>
      <c r="X35" s="46" t="s">
        <v>520</v>
      </c>
      <c r="Y35" s="46" t="s">
        <v>520</v>
      </c>
      <c r="Z35" s="31" t="s">
        <v>520</v>
      </c>
      <c r="AA35" s="31" t="s">
        <v>520</v>
      </c>
      <c r="AB35" s="31" t="s">
        <v>520</v>
      </c>
      <c r="AC35" s="60">
        <v>9.4612636668711438</v>
      </c>
      <c r="AD35" s="60">
        <v>1.916068271208458</v>
      </c>
      <c r="AE35" s="30" t="s">
        <v>520</v>
      </c>
      <c r="AF35" s="31">
        <v>26430</v>
      </c>
      <c r="AG35" s="31" t="s">
        <v>520</v>
      </c>
      <c r="AH35" s="32">
        <v>22301520380</v>
      </c>
    </row>
    <row r="36" spans="1:34" s="26" customFormat="1" ht="12" customHeight="1">
      <c r="A36" s="28">
        <v>500</v>
      </c>
      <c r="B36" s="39">
        <v>22301520390</v>
      </c>
      <c r="C36" s="40" t="s">
        <v>49</v>
      </c>
      <c r="D36" s="40">
        <v>152</v>
      </c>
      <c r="E36" s="41" t="s">
        <v>116</v>
      </c>
      <c r="F36" s="41" t="s">
        <v>209</v>
      </c>
      <c r="G36" s="41" t="s">
        <v>97</v>
      </c>
      <c r="H36" s="42" t="s">
        <v>298</v>
      </c>
      <c r="I36" s="42" t="s">
        <v>540</v>
      </c>
      <c r="J36" s="40">
        <v>1</v>
      </c>
      <c r="K36" s="43">
        <v>22130</v>
      </c>
      <c r="L36" s="43" t="s">
        <v>392</v>
      </c>
      <c r="M36" s="44">
        <v>100</v>
      </c>
      <c r="N36" s="44">
        <v>100</v>
      </c>
      <c r="O36" s="45">
        <v>10280</v>
      </c>
      <c r="P36" s="46" t="s">
        <v>122</v>
      </c>
      <c r="Q36" s="43" t="s">
        <v>299</v>
      </c>
      <c r="R36" s="46">
        <v>1</v>
      </c>
      <c r="S36" s="31">
        <v>158</v>
      </c>
      <c r="T36" s="31">
        <v>248</v>
      </c>
      <c r="U36" s="31">
        <v>27182</v>
      </c>
      <c r="V36" s="31">
        <v>531</v>
      </c>
      <c r="W36" s="31">
        <v>27713</v>
      </c>
      <c r="X36" s="46" t="s">
        <v>520</v>
      </c>
      <c r="Y36" s="46" t="s">
        <v>520</v>
      </c>
      <c r="Z36" s="31" t="s">
        <v>520</v>
      </c>
      <c r="AA36" s="31" t="s">
        <v>520</v>
      </c>
      <c r="AB36" s="31" t="s">
        <v>520</v>
      </c>
      <c r="AC36" s="60">
        <v>9.4612636668711438</v>
      </c>
      <c r="AD36" s="60">
        <v>1.916068271208458</v>
      </c>
      <c r="AE36" s="30" t="s">
        <v>520</v>
      </c>
      <c r="AF36" s="31">
        <v>26430</v>
      </c>
      <c r="AG36" s="31" t="s">
        <v>520</v>
      </c>
      <c r="AH36" s="32">
        <v>22301520390</v>
      </c>
    </row>
    <row r="37" spans="1:34" s="26" customFormat="1" ht="12" customHeight="1">
      <c r="A37" s="28">
        <v>544</v>
      </c>
      <c r="B37" s="94">
        <v>22302570120</v>
      </c>
      <c r="C37" s="95" t="s">
        <v>53</v>
      </c>
      <c r="D37" s="95">
        <v>257</v>
      </c>
      <c r="E37" s="96" t="s">
        <v>131</v>
      </c>
      <c r="F37" s="96" t="s">
        <v>210</v>
      </c>
      <c r="G37" s="96" t="s">
        <v>115</v>
      </c>
      <c r="H37" s="99" t="s">
        <v>298</v>
      </c>
      <c r="I37" s="99" t="s">
        <v>540</v>
      </c>
      <c r="J37" s="95">
        <v>3.1</v>
      </c>
      <c r="K37" s="100">
        <v>22130</v>
      </c>
      <c r="L37" s="100" t="s">
        <v>394</v>
      </c>
      <c r="M37" s="101">
        <v>100</v>
      </c>
      <c r="N37" s="101">
        <v>100</v>
      </c>
      <c r="O37" s="102">
        <v>10360</v>
      </c>
      <c r="P37" s="103" t="s">
        <v>217</v>
      </c>
      <c r="Q37" s="100" t="s">
        <v>519</v>
      </c>
      <c r="R37" s="103">
        <v>1</v>
      </c>
      <c r="S37" s="104">
        <v>171</v>
      </c>
      <c r="T37" s="104">
        <v>856</v>
      </c>
      <c r="U37" s="104">
        <v>11245</v>
      </c>
      <c r="V37" s="104">
        <v>420</v>
      </c>
      <c r="W37" s="104">
        <v>11665</v>
      </c>
      <c r="X37" s="103" t="s">
        <v>520</v>
      </c>
      <c r="Y37" s="103" t="s">
        <v>520</v>
      </c>
      <c r="Z37" s="104" t="s">
        <v>520</v>
      </c>
      <c r="AA37" s="104" t="s">
        <v>520</v>
      </c>
      <c r="AB37" s="104" t="s">
        <v>520</v>
      </c>
      <c r="AC37" s="105">
        <v>9.9528504072010282</v>
      </c>
      <c r="AD37" s="105">
        <v>3.6005143591941708</v>
      </c>
      <c r="AE37" s="106" t="s">
        <v>520</v>
      </c>
      <c r="AF37" s="104">
        <v>11747</v>
      </c>
      <c r="AG37" s="104" t="s">
        <v>520</v>
      </c>
      <c r="AH37" s="107">
        <v>22302570120</v>
      </c>
    </row>
    <row r="38" spans="1:34" s="26" customFormat="1" ht="12" customHeight="1">
      <c r="A38" s="28">
        <v>687</v>
      </c>
      <c r="B38" s="64">
        <v>22304730050</v>
      </c>
      <c r="C38" s="65" t="s">
        <v>202</v>
      </c>
      <c r="D38" s="65">
        <v>473</v>
      </c>
      <c r="E38" s="66" t="s">
        <v>108</v>
      </c>
      <c r="F38" s="66" t="s">
        <v>235</v>
      </c>
      <c r="G38" s="66" t="s">
        <v>203</v>
      </c>
      <c r="H38" s="69" t="s">
        <v>298</v>
      </c>
      <c r="I38" s="69" t="s">
        <v>540</v>
      </c>
      <c r="J38" s="65">
        <v>1.5</v>
      </c>
      <c r="K38" s="70">
        <v>22130</v>
      </c>
      <c r="L38" s="70" t="s">
        <v>395</v>
      </c>
      <c r="M38" s="71">
        <v>58.8</v>
      </c>
      <c r="N38" s="71">
        <v>58.8</v>
      </c>
      <c r="O38" s="72">
        <v>10590</v>
      </c>
      <c r="P38" s="73" t="s">
        <v>161</v>
      </c>
      <c r="Q38" s="70" t="s">
        <v>519</v>
      </c>
      <c r="R38" s="73">
        <v>1</v>
      </c>
      <c r="S38" s="74">
        <v>36</v>
      </c>
      <c r="T38" s="74">
        <v>4</v>
      </c>
      <c r="U38" s="74">
        <v>1308</v>
      </c>
      <c r="V38" s="74">
        <v>5</v>
      </c>
      <c r="W38" s="74">
        <v>1313</v>
      </c>
      <c r="X38" s="73" t="s">
        <v>520</v>
      </c>
      <c r="Y38" s="73" t="s">
        <v>520</v>
      </c>
      <c r="Z38" s="74" t="s">
        <v>520</v>
      </c>
      <c r="AA38" s="74" t="s">
        <v>520</v>
      </c>
      <c r="AB38" s="74" t="s">
        <v>520</v>
      </c>
      <c r="AC38" s="75">
        <v>12.10967250571211</v>
      </c>
      <c r="AD38" s="75">
        <v>0.38080731150038083</v>
      </c>
      <c r="AE38" s="76" t="s">
        <v>520</v>
      </c>
      <c r="AF38" s="74">
        <v>1835</v>
      </c>
      <c r="AG38" s="74" t="s">
        <v>520</v>
      </c>
      <c r="AH38" s="77">
        <v>22304730050</v>
      </c>
    </row>
    <row r="39" spans="1:34" s="26" customFormat="1" ht="12" customHeight="1">
      <c r="A39" s="28">
        <v>688</v>
      </c>
      <c r="B39" s="39">
        <v>22304730060</v>
      </c>
      <c r="C39" s="40" t="s">
        <v>202</v>
      </c>
      <c r="D39" s="40">
        <v>473</v>
      </c>
      <c r="E39" s="41" t="s">
        <v>108</v>
      </c>
      <c r="F39" s="41" t="s">
        <v>203</v>
      </c>
      <c r="G39" s="41" t="s">
        <v>116</v>
      </c>
      <c r="H39" s="42" t="s">
        <v>298</v>
      </c>
      <c r="I39" s="42" t="s">
        <v>540</v>
      </c>
      <c r="J39" s="40">
        <v>5.3</v>
      </c>
      <c r="K39" s="43">
        <v>22130</v>
      </c>
      <c r="L39" s="43" t="s">
        <v>395</v>
      </c>
      <c r="M39" s="44">
        <v>58.8</v>
      </c>
      <c r="N39" s="44">
        <v>58.8</v>
      </c>
      <c r="O39" s="45">
        <v>10590</v>
      </c>
      <c r="P39" s="46" t="s">
        <v>161</v>
      </c>
      <c r="Q39" s="43" t="s">
        <v>299</v>
      </c>
      <c r="R39" s="46">
        <v>1</v>
      </c>
      <c r="S39" s="31">
        <v>36</v>
      </c>
      <c r="T39" s="31">
        <v>4</v>
      </c>
      <c r="U39" s="31">
        <v>1308</v>
      </c>
      <c r="V39" s="31">
        <v>5</v>
      </c>
      <c r="W39" s="31">
        <v>1313</v>
      </c>
      <c r="X39" s="46" t="s">
        <v>520</v>
      </c>
      <c r="Y39" s="46" t="s">
        <v>520</v>
      </c>
      <c r="Z39" s="31" t="s">
        <v>520</v>
      </c>
      <c r="AA39" s="31" t="s">
        <v>520</v>
      </c>
      <c r="AB39" s="31" t="s">
        <v>520</v>
      </c>
      <c r="AC39" s="60">
        <v>12.10967250571211</v>
      </c>
      <c r="AD39" s="60">
        <v>0.38080731150038083</v>
      </c>
      <c r="AE39" s="30" t="s">
        <v>520</v>
      </c>
      <c r="AF39" s="31">
        <v>1835</v>
      </c>
      <c r="AG39" s="31" t="s">
        <v>520</v>
      </c>
      <c r="AH39" s="32">
        <v>22304730060</v>
      </c>
    </row>
    <row r="40" spans="1:34" s="26" customFormat="1" ht="12" customHeight="1">
      <c r="A40" s="28">
        <v>723</v>
      </c>
      <c r="B40" s="39">
        <v>22304740024</v>
      </c>
      <c r="C40" s="40" t="s">
        <v>52</v>
      </c>
      <c r="D40" s="40">
        <v>474</v>
      </c>
      <c r="E40" s="41" t="s">
        <v>571</v>
      </c>
      <c r="F40" s="41" t="s">
        <v>637</v>
      </c>
      <c r="G40" s="41" t="s">
        <v>237</v>
      </c>
      <c r="H40" s="42" t="s">
        <v>538</v>
      </c>
      <c r="I40" s="42" t="s">
        <v>539</v>
      </c>
      <c r="J40" s="40">
        <v>0.5</v>
      </c>
      <c r="K40" s="43">
        <v>22130</v>
      </c>
      <c r="L40" s="43" t="s">
        <v>389</v>
      </c>
      <c r="M40" s="44">
        <v>100</v>
      </c>
      <c r="N40" s="44">
        <v>100</v>
      </c>
      <c r="O40" s="45" t="s">
        <v>520</v>
      </c>
      <c r="P40" s="46" t="s">
        <v>236</v>
      </c>
      <c r="Q40" s="43" t="s">
        <v>519</v>
      </c>
      <c r="R40" s="46">
        <v>2</v>
      </c>
      <c r="S40" s="31" t="s">
        <v>520</v>
      </c>
      <c r="T40" s="31" t="s">
        <v>520</v>
      </c>
      <c r="U40" s="31">
        <v>547</v>
      </c>
      <c r="V40" s="31">
        <v>76</v>
      </c>
      <c r="W40" s="31">
        <v>623</v>
      </c>
      <c r="X40" s="46" t="s">
        <v>520</v>
      </c>
      <c r="Y40" s="46" t="s">
        <v>520</v>
      </c>
      <c r="Z40" s="31">
        <v>686</v>
      </c>
      <c r="AA40" s="31">
        <v>95</v>
      </c>
      <c r="AB40" s="31">
        <v>781</v>
      </c>
      <c r="AC40" s="60">
        <v>12.520064205457466</v>
      </c>
      <c r="AD40" s="60">
        <v>12.199036918138042</v>
      </c>
      <c r="AE40" s="30">
        <v>1.2536115569823434</v>
      </c>
      <c r="AF40" s="31" t="s">
        <v>520</v>
      </c>
      <c r="AG40" s="31" t="s">
        <v>520</v>
      </c>
      <c r="AH40" s="32">
        <v>22304740024</v>
      </c>
    </row>
    <row r="41" spans="1:34" s="26" customFormat="1" ht="12" customHeight="1">
      <c r="A41" s="28">
        <v>1049</v>
      </c>
      <c r="B41" s="39">
        <v>22400480010</v>
      </c>
      <c r="C41" s="40" t="s">
        <v>54</v>
      </c>
      <c r="D41" s="40">
        <v>48</v>
      </c>
      <c r="E41" s="41" t="s">
        <v>216</v>
      </c>
      <c r="F41" s="41"/>
      <c r="G41" s="41" t="s">
        <v>222</v>
      </c>
      <c r="H41" s="42" t="s">
        <v>298</v>
      </c>
      <c r="I41" s="42" t="s">
        <v>518</v>
      </c>
      <c r="J41" s="40">
        <v>0.4</v>
      </c>
      <c r="K41" s="43">
        <v>22130</v>
      </c>
      <c r="L41" s="43" t="s">
        <v>452</v>
      </c>
      <c r="M41" s="44">
        <v>100</v>
      </c>
      <c r="N41" s="44">
        <v>100</v>
      </c>
      <c r="O41" s="45">
        <v>40150</v>
      </c>
      <c r="P41" s="46" t="s">
        <v>243</v>
      </c>
      <c r="Q41" s="43" t="s">
        <v>299</v>
      </c>
      <c r="R41" s="46">
        <v>1</v>
      </c>
      <c r="S41" s="31" t="s">
        <v>520</v>
      </c>
      <c r="T41" s="31" t="s">
        <v>520</v>
      </c>
      <c r="U41" s="31">
        <v>7533</v>
      </c>
      <c r="V41" s="31">
        <v>287</v>
      </c>
      <c r="W41" s="31">
        <v>7820</v>
      </c>
      <c r="X41" s="46" t="s">
        <v>520</v>
      </c>
      <c r="Y41" s="46" t="s">
        <v>520</v>
      </c>
      <c r="Z41" s="31" t="s">
        <v>520</v>
      </c>
      <c r="AA41" s="31" t="s">
        <v>520</v>
      </c>
      <c r="AB41" s="31" t="s">
        <v>520</v>
      </c>
      <c r="AC41" s="60">
        <v>11.240409207161125</v>
      </c>
      <c r="AD41" s="60">
        <v>3.6700767263427108</v>
      </c>
      <c r="AE41" s="30" t="s">
        <v>520</v>
      </c>
      <c r="AF41" s="31">
        <v>9194</v>
      </c>
      <c r="AG41" s="31" t="s">
        <v>520</v>
      </c>
      <c r="AH41" s="32">
        <v>22400480010</v>
      </c>
    </row>
    <row r="42" spans="1:34" s="26" customFormat="1" ht="12" customHeight="1">
      <c r="A42" s="28">
        <v>1050</v>
      </c>
      <c r="B42" s="94">
        <v>22400480020</v>
      </c>
      <c r="C42" s="95" t="s">
        <v>54</v>
      </c>
      <c r="D42" s="95">
        <v>48</v>
      </c>
      <c r="E42" s="96" t="s">
        <v>216</v>
      </c>
      <c r="F42" s="96" t="s">
        <v>222</v>
      </c>
      <c r="G42" s="96" t="s">
        <v>264</v>
      </c>
      <c r="H42" s="99" t="s">
        <v>298</v>
      </c>
      <c r="I42" s="99" t="s">
        <v>518</v>
      </c>
      <c r="J42" s="95">
        <v>0.2</v>
      </c>
      <c r="K42" s="100">
        <v>22130</v>
      </c>
      <c r="L42" s="100" t="s">
        <v>452</v>
      </c>
      <c r="M42" s="101">
        <v>100</v>
      </c>
      <c r="N42" s="101">
        <v>100</v>
      </c>
      <c r="O42" s="102">
        <v>40150</v>
      </c>
      <c r="P42" s="103" t="s">
        <v>243</v>
      </c>
      <c r="Q42" s="100" t="s">
        <v>299</v>
      </c>
      <c r="R42" s="103">
        <v>1</v>
      </c>
      <c r="S42" s="104" t="s">
        <v>520</v>
      </c>
      <c r="T42" s="104" t="s">
        <v>520</v>
      </c>
      <c r="U42" s="104">
        <v>7533</v>
      </c>
      <c r="V42" s="104">
        <v>287</v>
      </c>
      <c r="W42" s="104">
        <v>7820</v>
      </c>
      <c r="X42" s="103" t="s">
        <v>520</v>
      </c>
      <c r="Y42" s="103" t="s">
        <v>520</v>
      </c>
      <c r="Z42" s="104" t="s">
        <v>520</v>
      </c>
      <c r="AA42" s="104" t="s">
        <v>520</v>
      </c>
      <c r="AB42" s="104" t="s">
        <v>520</v>
      </c>
      <c r="AC42" s="105">
        <v>11.240409207161125</v>
      </c>
      <c r="AD42" s="105">
        <v>3.6700767263427108</v>
      </c>
      <c r="AE42" s="106" t="s">
        <v>520</v>
      </c>
      <c r="AF42" s="104">
        <v>9194</v>
      </c>
      <c r="AG42" s="104" t="s">
        <v>520</v>
      </c>
      <c r="AH42" s="107">
        <v>22400480020</v>
      </c>
    </row>
    <row r="43" spans="1:34" s="26" customFormat="1" ht="12" customHeight="1">
      <c r="A43" s="28">
        <v>1051</v>
      </c>
      <c r="B43" s="64">
        <v>22400480030</v>
      </c>
      <c r="C43" s="65" t="s">
        <v>54</v>
      </c>
      <c r="D43" s="65">
        <v>48</v>
      </c>
      <c r="E43" s="66" t="s">
        <v>216</v>
      </c>
      <c r="F43" s="66" t="s">
        <v>264</v>
      </c>
      <c r="G43" s="66" t="s">
        <v>264</v>
      </c>
      <c r="H43" s="69" t="s">
        <v>298</v>
      </c>
      <c r="I43" s="69" t="s">
        <v>518</v>
      </c>
      <c r="J43" s="65">
        <v>0.5</v>
      </c>
      <c r="K43" s="70">
        <v>22130</v>
      </c>
      <c r="L43" s="70" t="s">
        <v>452</v>
      </c>
      <c r="M43" s="71">
        <v>100</v>
      </c>
      <c r="N43" s="71">
        <v>100</v>
      </c>
      <c r="O43" s="72">
        <v>40150</v>
      </c>
      <c r="P43" s="73" t="s">
        <v>243</v>
      </c>
      <c r="Q43" s="70" t="s">
        <v>299</v>
      </c>
      <c r="R43" s="73">
        <v>1</v>
      </c>
      <c r="S43" s="74" t="s">
        <v>520</v>
      </c>
      <c r="T43" s="74" t="s">
        <v>520</v>
      </c>
      <c r="U43" s="74">
        <v>7533</v>
      </c>
      <c r="V43" s="74">
        <v>287</v>
      </c>
      <c r="W43" s="74">
        <v>7820</v>
      </c>
      <c r="X43" s="73" t="s">
        <v>520</v>
      </c>
      <c r="Y43" s="73" t="s">
        <v>520</v>
      </c>
      <c r="Z43" s="74" t="s">
        <v>520</v>
      </c>
      <c r="AA43" s="74" t="s">
        <v>520</v>
      </c>
      <c r="AB43" s="74" t="s">
        <v>520</v>
      </c>
      <c r="AC43" s="75">
        <v>11.240409207161125</v>
      </c>
      <c r="AD43" s="75">
        <v>3.6700767263427108</v>
      </c>
      <c r="AE43" s="76" t="s">
        <v>520</v>
      </c>
      <c r="AF43" s="74">
        <v>9194</v>
      </c>
      <c r="AG43" s="74" t="s">
        <v>520</v>
      </c>
      <c r="AH43" s="77">
        <v>22400480030</v>
      </c>
    </row>
    <row r="44" spans="1:34" s="26" customFormat="1" ht="12" customHeight="1">
      <c r="A44" s="28">
        <v>1052</v>
      </c>
      <c r="B44" s="39">
        <v>22400480040</v>
      </c>
      <c r="C44" s="40" t="s">
        <v>54</v>
      </c>
      <c r="D44" s="40">
        <v>48</v>
      </c>
      <c r="E44" s="41" t="s">
        <v>216</v>
      </c>
      <c r="F44" s="41" t="s">
        <v>264</v>
      </c>
      <c r="G44" s="41" t="s">
        <v>218</v>
      </c>
      <c r="H44" s="42" t="s">
        <v>298</v>
      </c>
      <c r="I44" s="42" t="s">
        <v>518</v>
      </c>
      <c r="J44" s="40">
        <v>3.1</v>
      </c>
      <c r="K44" s="43">
        <v>22130</v>
      </c>
      <c r="L44" s="43" t="s">
        <v>452</v>
      </c>
      <c r="M44" s="44">
        <v>100</v>
      </c>
      <c r="N44" s="44">
        <v>100</v>
      </c>
      <c r="O44" s="45">
        <v>40150</v>
      </c>
      <c r="P44" s="46" t="s">
        <v>243</v>
      </c>
      <c r="Q44" s="43" t="s">
        <v>519</v>
      </c>
      <c r="R44" s="46">
        <v>1</v>
      </c>
      <c r="S44" s="31" t="s">
        <v>520</v>
      </c>
      <c r="T44" s="31" t="s">
        <v>520</v>
      </c>
      <c r="U44" s="31">
        <v>7533</v>
      </c>
      <c r="V44" s="31">
        <v>287</v>
      </c>
      <c r="W44" s="31">
        <v>7820</v>
      </c>
      <c r="X44" s="46" t="s">
        <v>520</v>
      </c>
      <c r="Y44" s="46" t="s">
        <v>520</v>
      </c>
      <c r="Z44" s="31" t="s">
        <v>520</v>
      </c>
      <c r="AA44" s="31" t="s">
        <v>520</v>
      </c>
      <c r="AB44" s="31" t="s">
        <v>520</v>
      </c>
      <c r="AC44" s="60">
        <v>11.240409207161125</v>
      </c>
      <c r="AD44" s="60">
        <v>3.6700767263427108</v>
      </c>
      <c r="AE44" s="30" t="s">
        <v>520</v>
      </c>
      <c r="AF44" s="31">
        <v>9194</v>
      </c>
      <c r="AG44" s="31" t="s">
        <v>520</v>
      </c>
      <c r="AH44" s="32">
        <v>22400480040</v>
      </c>
    </row>
    <row r="45" spans="1:34" s="26" customFormat="1" ht="12" customHeight="1">
      <c r="A45" s="28">
        <v>1053</v>
      </c>
      <c r="B45" s="39">
        <v>22400480050</v>
      </c>
      <c r="C45" s="40" t="s">
        <v>54</v>
      </c>
      <c r="D45" s="40">
        <v>48</v>
      </c>
      <c r="E45" s="41" t="s">
        <v>216</v>
      </c>
      <c r="F45" s="41" t="s">
        <v>218</v>
      </c>
      <c r="G45" s="41" t="s">
        <v>133</v>
      </c>
      <c r="H45" s="42" t="s">
        <v>298</v>
      </c>
      <c r="I45" s="42" t="s">
        <v>518</v>
      </c>
      <c r="J45" s="40">
        <v>0.9</v>
      </c>
      <c r="K45" s="43">
        <v>22130</v>
      </c>
      <c r="L45" s="43" t="s">
        <v>453</v>
      </c>
      <c r="M45" s="44">
        <v>100</v>
      </c>
      <c r="N45" s="44">
        <v>100</v>
      </c>
      <c r="O45" s="45">
        <v>40160</v>
      </c>
      <c r="P45" s="46" t="s">
        <v>244</v>
      </c>
      <c r="Q45" s="43" t="s">
        <v>519</v>
      </c>
      <c r="R45" s="46">
        <v>1</v>
      </c>
      <c r="S45" s="31" t="s">
        <v>520</v>
      </c>
      <c r="T45" s="31" t="s">
        <v>520</v>
      </c>
      <c r="U45" s="31">
        <v>8569</v>
      </c>
      <c r="V45" s="31">
        <v>248</v>
      </c>
      <c r="W45" s="31">
        <v>8817</v>
      </c>
      <c r="X45" s="46" t="s">
        <v>520</v>
      </c>
      <c r="Y45" s="46" t="s">
        <v>520</v>
      </c>
      <c r="Z45" s="31" t="s">
        <v>520</v>
      </c>
      <c r="AA45" s="31" t="s">
        <v>520</v>
      </c>
      <c r="AB45" s="31" t="s">
        <v>520</v>
      </c>
      <c r="AC45" s="60">
        <v>10.842690257457186</v>
      </c>
      <c r="AD45" s="60">
        <v>2.8127481002608596</v>
      </c>
      <c r="AE45" s="30" t="s">
        <v>520</v>
      </c>
      <c r="AF45" s="31">
        <v>9629</v>
      </c>
      <c r="AG45" s="31" t="s">
        <v>520</v>
      </c>
      <c r="AH45" s="32">
        <v>22400480050</v>
      </c>
    </row>
    <row r="46" spans="1:34" s="26" customFormat="1" ht="12" customHeight="1">
      <c r="A46" s="28">
        <v>1054</v>
      </c>
      <c r="B46" s="39">
        <v>22400480060</v>
      </c>
      <c r="C46" s="40" t="s">
        <v>54</v>
      </c>
      <c r="D46" s="40">
        <v>48</v>
      </c>
      <c r="E46" s="41" t="s">
        <v>216</v>
      </c>
      <c r="F46" s="41" t="s">
        <v>133</v>
      </c>
      <c r="G46" s="41" t="s">
        <v>133</v>
      </c>
      <c r="H46" s="42" t="s">
        <v>298</v>
      </c>
      <c r="I46" s="42" t="s">
        <v>518</v>
      </c>
      <c r="J46" s="40">
        <v>0.3</v>
      </c>
      <c r="K46" s="43">
        <v>22130</v>
      </c>
      <c r="L46" s="43" t="s">
        <v>453</v>
      </c>
      <c r="M46" s="44">
        <v>100</v>
      </c>
      <c r="N46" s="44">
        <v>100</v>
      </c>
      <c r="O46" s="45">
        <v>40160</v>
      </c>
      <c r="P46" s="46" t="s">
        <v>244</v>
      </c>
      <c r="Q46" s="43" t="s">
        <v>299</v>
      </c>
      <c r="R46" s="46">
        <v>1</v>
      </c>
      <c r="S46" s="31" t="s">
        <v>520</v>
      </c>
      <c r="T46" s="31" t="s">
        <v>520</v>
      </c>
      <c r="U46" s="31">
        <v>8569</v>
      </c>
      <c r="V46" s="31">
        <v>248</v>
      </c>
      <c r="W46" s="31">
        <v>8817</v>
      </c>
      <c r="X46" s="46" t="s">
        <v>520</v>
      </c>
      <c r="Y46" s="46" t="s">
        <v>520</v>
      </c>
      <c r="Z46" s="31" t="s">
        <v>520</v>
      </c>
      <c r="AA46" s="31" t="s">
        <v>520</v>
      </c>
      <c r="AB46" s="31" t="s">
        <v>520</v>
      </c>
      <c r="AC46" s="60">
        <v>10.842690257457186</v>
      </c>
      <c r="AD46" s="60">
        <v>2.8127481002608596</v>
      </c>
      <c r="AE46" s="30" t="s">
        <v>520</v>
      </c>
      <c r="AF46" s="31">
        <v>9629</v>
      </c>
      <c r="AG46" s="31" t="s">
        <v>520</v>
      </c>
      <c r="AH46" s="32">
        <v>22400480060</v>
      </c>
    </row>
    <row r="47" spans="1:34" s="26" customFormat="1" ht="12" customHeight="1">
      <c r="A47" s="28">
        <v>1055</v>
      </c>
      <c r="B47" s="94">
        <v>22400480070</v>
      </c>
      <c r="C47" s="95" t="s">
        <v>54</v>
      </c>
      <c r="D47" s="95">
        <v>48</v>
      </c>
      <c r="E47" s="96" t="s">
        <v>216</v>
      </c>
      <c r="F47" s="96" t="s">
        <v>133</v>
      </c>
      <c r="G47" s="96" t="s">
        <v>265</v>
      </c>
      <c r="H47" s="99" t="s">
        <v>298</v>
      </c>
      <c r="I47" s="99" t="s">
        <v>518</v>
      </c>
      <c r="J47" s="95">
        <v>0.8</v>
      </c>
      <c r="K47" s="100">
        <v>22130</v>
      </c>
      <c r="L47" s="100" t="s">
        <v>453</v>
      </c>
      <c r="M47" s="101">
        <v>100</v>
      </c>
      <c r="N47" s="101">
        <v>100</v>
      </c>
      <c r="O47" s="102">
        <v>40160</v>
      </c>
      <c r="P47" s="103" t="s">
        <v>244</v>
      </c>
      <c r="Q47" s="100" t="s">
        <v>299</v>
      </c>
      <c r="R47" s="103">
        <v>1</v>
      </c>
      <c r="S47" s="104" t="s">
        <v>520</v>
      </c>
      <c r="T47" s="104" t="s">
        <v>520</v>
      </c>
      <c r="U47" s="104">
        <v>8569</v>
      </c>
      <c r="V47" s="104">
        <v>248</v>
      </c>
      <c r="W47" s="104">
        <v>8817</v>
      </c>
      <c r="X47" s="103" t="s">
        <v>520</v>
      </c>
      <c r="Y47" s="103" t="s">
        <v>520</v>
      </c>
      <c r="Z47" s="104" t="s">
        <v>520</v>
      </c>
      <c r="AA47" s="104" t="s">
        <v>520</v>
      </c>
      <c r="AB47" s="104" t="s">
        <v>520</v>
      </c>
      <c r="AC47" s="105">
        <v>10.842690257457186</v>
      </c>
      <c r="AD47" s="105">
        <v>2.8127481002608596</v>
      </c>
      <c r="AE47" s="106" t="s">
        <v>520</v>
      </c>
      <c r="AF47" s="104">
        <v>9629</v>
      </c>
      <c r="AG47" s="104" t="s">
        <v>520</v>
      </c>
      <c r="AH47" s="107">
        <v>22400480070</v>
      </c>
    </row>
    <row r="48" spans="1:34" s="26" customFormat="1" ht="12" customHeight="1">
      <c r="A48" s="28">
        <v>1074</v>
      </c>
      <c r="B48" s="64">
        <v>22400490090</v>
      </c>
      <c r="C48" s="65" t="s">
        <v>54</v>
      </c>
      <c r="D48" s="65">
        <v>49</v>
      </c>
      <c r="E48" s="66" t="s">
        <v>133</v>
      </c>
      <c r="F48" s="66" t="s">
        <v>267</v>
      </c>
      <c r="G48" s="66" t="s">
        <v>264</v>
      </c>
      <c r="H48" s="69" t="s">
        <v>298</v>
      </c>
      <c r="I48" s="69" t="s">
        <v>518</v>
      </c>
      <c r="J48" s="65">
        <v>1.5</v>
      </c>
      <c r="K48" s="70">
        <v>22130</v>
      </c>
      <c r="L48" s="70" t="s">
        <v>443</v>
      </c>
      <c r="M48" s="71">
        <v>100</v>
      </c>
      <c r="N48" s="71">
        <v>100</v>
      </c>
      <c r="O48" s="72">
        <v>40230</v>
      </c>
      <c r="P48" s="73" t="s">
        <v>247</v>
      </c>
      <c r="Q48" s="70" t="s">
        <v>299</v>
      </c>
      <c r="R48" s="73">
        <v>1</v>
      </c>
      <c r="S48" s="74">
        <v>86</v>
      </c>
      <c r="T48" s="74">
        <v>261</v>
      </c>
      <c r="U48" s="74">
        <v>10322</v>
      </c>
      <c r="V48" s="74">
        <v>265</v>
      </c>
      <c r="W48" s="74">
        <v>10587</v>
      </c>
      <c r="X48" s="73" t="s">
        <v>520</v>
      </c>
      <c r="Y48" s="73" t="s">
        <v>520</v>
      </c>
      <c r="Z48" s="74" t="s">
        <v>520</v>
      </c>
      <c r="AA48" s="74" t="s">
        <v>520</v>
      </c>
      <c r="AB48" s="74" t="s">
        <v>520</v>
      </c>
      <c r="AC48" s="75">
        <v>10.805705110040616</v>
      </c>
      <c r="AD48" s="75">
        <v>2.50306980258808</v>
      </c>
      <c r="AE48" s="76" t="s">
        <v>520</v>
      </c>
      <c r="AF48" s="74">
        <v>10545</v>
      </c>
      <c r="AG48" s="74" t="s">
        <v>520</v>
      </c>
      <c r="AH48" s="77">
        <v>22400490090</v>
      </c>
    </row>
    <row r="49" spans="1:34" s="26" customFormat="1" ht="12" customHeight="1">
      <c r="A49" s="28">
        <v>1075</v>
      </c>
      <c r="B49" s="39">
        <v>22400490100</v>
      </c>
      <c r="C49" s="40" t="s">
        <v>54</v>
      </c>
      <c r="D49" s="40">
        <v>49</v>
      </c>
      <c r="E49" s="41" t="s">
        <v>133</v>
      </c>
      <c r="F49" s="41" t="s">
        <v>264</v>
      </c>
      <c r="G49" s="41" t="s">
        <v>214</v>
      </c>
      <c r="H49" s="42" t="s">
        <v>298</v>
      </c>
      <c r="I49" s="42" t="s">
        <v>518</v>
      </c>
      <c r="J49" s="40">
        <v>1.7</v>
      </c>
      <c r="K49" s="43">
        <v>22130</v>
      </c>
      <c r="L49" s="43" t="s">
        <v>443</v>
      </c>
      <c r="M49" s="44">
        <v>100</v>
      </c>
      <c r="N49" s="44">
        <v>100</v>
      </c>
      <c r="O49" s="45">
        <v>40230</v>
      </c>
      <c r="P49" s="46" t="s">
        <v>247</v>
      </c>
      <c r="Q49" s="43" t="s">
        <v>299</v>
      </c>
      <c r="R49" s="46">
        <v>1</v>
      </c>
      <c r="S49" s="31">
        <v>86</v>
      </c>
      <c r="T49" s="31">
        <v>261</v>
      </c>
      <c r="U49" s="31">
        <v>10322</v>
      </c>
      <c r="V49" s="31">
        <v>265</v>
      </c>
      <c r="W49" s="31">
        <v>10587</v>
      </c>
      <c r="X49" s="46" t="s">
        <v>520</v>
      </c>
      <c r="Y49" s="46" t="s">
        <v>520</v>
      </c>
      <c r="Z49" s="31" t="s">
        <v>520</v>
      </c>
      <c r="AA49" s="31" t="s">
        <v>520</v>
      </c>
      <c r="AB49" s="31" t="s">
        <v>520</v>
      </c>
      <c r="AC49" s="60">
        <v>10.805705110040616</v>
      </c>
      <c r="AD49" s="60">
        <v>2.50306980258808</v>
      </c>
      <c r="AE49" s="30" t="s">
        <v>520</v>
      </c>
      <c r="AF49" s="31">
        <v>10545</v>
      </c>
      <c r="AG49" s="31" t="s">
        <v>520</v>
      </c>
      <c r="AH49" s="32">
        <v>22400490100</v>
      </c>
    </row>
    <row r="50" spans="1:34" s="26" customFormat="1" ht="12" customHeight="1">
      <c r="A50" s="28">
        <v>1076</v>
      </c>
      <c r="B50" s="39">
        <v>22400490110</v>
      </c>
      <c r="C50" s="40" t="s">
        <v>54</v>
      </c>
      <c r="D50" s="40">
        <v>49</v>
      </c>
      <c r="E50" s="41" t="s">
        <v>133</v>
      </c>
      <c r="F50" s="41" t="s">
        <v>214</v>
      </c>
      <c r="G50" s="41" t="s">
        <v>603</v>
      </c>
      <c r="H50" s="42" t="s">
        <v>298</v>
      </c>
      <c r="I50" s="42" t="s">
        <v>518</v>
      </c>
      <c r="J50" s="40">
        <v>1.3</v>
      </c>
      <c r="K50" s="43">
        <v>22130</v>
      </c>
      <c r="L50" s="43" t="s">
        <v>443</v>
      </c>
      <c r="M50" s="44">
        <v>100</v>
      </c>
      <c r="N50" s="44">
        <v>100</v>
      </c>
      <c r="O50" s="45">
        <v>40230</v>
      </c>
      <c r="P50" s="46" t="s">
        <v>247</v>
      </c>
      <c r="Q50" s="43" t="s">
        <v>519</v>
      </c>
      <c r="R50" s="46">
        <v>1</v>
      </c>
      <c r="S50" s="31">
        <v>86</v>
      </c>
      <c r="T50" s="31">
        <v>261</v>
      </c>
      <c r="U50" s="31">
        <v>10322</v>
      </c>
      <c r="V50" s="31">
        <v>265</v>
      </c>
      <c r="W50" s="31">
        <v>10587</v>
      </c>
      <c r="X50" s="46" t="s">
        <v>520</v>
      </c>
      <c r="Y50" s="46" t="s">
        <v>520</v>
      </c>
      <c r="Z50" s="31" t="s">
        <v>520</v>
      </c>
      <c r="AA50" s="31" t="s">
        <v>520</v>
      </c>
      <c r="AB50" s="31" t="s">
        <v>520</v>
      </c>
      <c r="AC50" s="60">
        <v>10.805705110040616</v>
      </c>
      <c r="AD50" s="60">
        <v>2.50306980258808</v>
      </c>
      <c r="AE50" s="30" t="s">
        <v>520</v>
      </c>
      <c r="AF50" s="31">
        <v>10545</v>
      </c>
      <c r="AG50" s="31" t="s">
        <v>520</v>
      </c>
      <c r="AH50" s="32">
        <v>22400490110</v>
      </c>
    </row>
    <row r="51" spans="1:34" s="26" customFormat="1" ht="12" customHeight="1">
      <c r="A51" s="28">
        <v>1077</v>
      </c>
      <c r="B51" s="39">
        <v>22400490120</v>
      </c>
      <c r="C51" s="40" t="s">
        <v>54</v>
      </c>
      <c r="D51" s="40">
        <v>49</v>
      </c>
      <c r="E51" s="41" t="s">
        <v>133</v>
      </c>
      <c r="F51" s="41" t="s">
        <v>603</v>
      </c>
      <c r="G51" s="41" t="s">
        <v>97</v>
      </c>
      <c r="H51" s="42" t="s">
        <v>298</v>
      </c>
      <c r="I51" s="42" t="s">
        <v>518</v>
      </c>
      <c r="J51" s="40">
        <v>0.3</v>
      </c>
      <c r="K51" s="43">
        <v>22130</v>
      </c>
      <c r="L51" s="43" t="s">
        <v>443</v>
      </c>
      <c r="M51" s="44">
        <v>100</v>
      </c>
      <c r="N51" s="44">
        <v>100</v>
      </c>
      <c r="O51" s="45">
        <v>40230</v>
      </c>
      <c r="P51" s="46" t="s">
        <v>247</v>
      </c>
      <c r="Q51" s="43" t="s">
        <v>299</v>
      </c>
      <c r="R51" s="46">
        <v>1</v>
      </c>
      <c r="S51" s="31">
        <v>86</v>
      </c>
      <c r="T51" s="31">
        <v>261</v>
      </c>
      <c r="U51" s="31">
        <v>10322</v>
      </c>
      <c r="V51" s="31">
        <v>265</v>
      </c>
      <c r="W51" s="31">
        <v>10587</v>
      </c>
      <c r="X51" s="46" t="s">
        <v>520</v>
      </c>
      <c r="Y51" s="46" t="s">
        <v>520</v>
      </c>
      <c r="Z51" s="31" t="s">
        <v>520</v>
      </c>
      <c r="AA51" s="31" t="s">
        <v>520</v>
      </c>
      <c r="AB51" s="31" t="s">
        <v>520</v>
      </c>
      <c r="AC51" s="60">
        <v>10.805705110040616</v>
      </c>
      <c r="AD51" s="60">
        <v>2.50306980258808</v>
      </c>
      <c r="AE51" s="30" t="s">
        <v>520</v>
      </c>
      <c r="AF51" s="31">
        <v>10545</v>
      </c>
      <c r="AG51" s="31" t="s">
        <v>520</v>
      </c>
      <c r="AH51" s="32">
        <v>22400490120</v>
      </c>
    </row>
    <row r="52" spans="1:34" s="26" customFormat="1" ht="12" customHeight="1">
      <c r="A52" s="28">
        <v>1078</v>
      </c>
      <c r="B52" s="94">
        <v>22400490130</v>
      </c>
      <c r="C52" s="95" t="s">
        <v>54</v>
      </c>
      <c r="D52" s="95">
        <v>49</v>
      </c>
      <c r="E52" s="96" t="s">
        <v>133</v>
      </c>
      <c r="F52" s="96" t="s">
        <v>97</v>
      </c>
      <c r="G52" s="96" t="s">
        <v>567</v>
      </c>
      <c r="H52" s="99" t="s">
        <v>298</v>
      </c>
      <c r="I52" s="99" t="s">
        <v>518</v>
      </c>
      <c r="J52" s="95">
        <v>0.4</v>
      </c>
      <c r="K52" s="100">
        <v>22130</v>
      </c>
      <c r="L52" s="100" t="s">
        <v>443</v>
      </c>
      <c r="M52" s="101">
        <v>100</v>
      </c>
      <c r="N52" s="101">
        <v>100</v>
      </c>
      <c r="O52" s="102">
        <v>40230</v>
      </c>
      <c r="P52" s="103" t="s">
        <v>247</v>
      </c>
      <c r="Q52" s="100" t="s">
        <v>299</v>
      </c>
      <c r="R52" s="103">
        <v>1</v>
      </c>
      <c r="S52" s="104">
        <v>86</v>
      </c>
      <c r="T52" s="104">
        <v>261</v>
      </c>
      <c r="U52" s="104">
        <v>10322</v>
      </c>
      <c r="V52" s="104">
        <v>265</v>
      </c>
      <c r="W52" s="104">
        <v>10587</v>
      </c>
      <c r="X52" s="103" t="s">
        <v>520</v>
      </c>
      <c r="Y52" s="103" t="s">
        <v>520</v>
      </c>
      <c r="Z52" s="104" t="s">
        <v>520</v>
      </c>
      <c r="AA52" s="104" t="s">
        <v>520</v>
      </c>
      <c r="AB52" s="104" t="s">
        <v>520</v>
      </c>
      <c r="AC52" s="105">
        <v>10.805705110040616</v>
      </c>
      <c r="AD52" s="105">
        <v>2.50306980258808</v>
      </c>
      <c r="AE52" s="106" t="s">
        <v>520</v>
      </c>
      <c r="AF52" s="104">
        <v>10545</v>
      </c>
      <c r="AG52" s="104" t="s">
        <v>520</v>
      </c>
      <c r="AH52" s="107">
        <v>22400490130</v>
      </c>
    </row>
    <row r="53" spans="1:34" s="26" customFormat="1" ht="12" customHeight="1">
      <c r="A53" s="28">
        <v>1079</v>
      </c>
      <c r="B53" s="64">
        <v>22400490150</v>
      </c>
      <c r="C53" s="65" t="s">
        <v>54</v>
      </c>
      <c r="D53" s="65">
        <v>49</v>
      </c>
      <c r="E53" s="66" t="s">
        <v>133</v>
      </c>
      <c r="F53" s="66" t="s">
        <v>603</v>
      </c>
      <c r="G53" s="66" t="s">
        <v>268</v>
      </c>
      <c r="H53" s="69" t="s">
        <v>298</v>
      </c>
      <c r="I53" s="69" t="s">
        <v>518</v>
      </c>
      <c r="J53" s="65">
        <v>0.2</v>
      </c>
      <c r="K53" s="70">
        <v>22130</v>
      </c>
      <c r="L53" s="70" t="s">
        <v>444</v>
      </c>
      <c r="M53" s="71">
        <v>100</v>
      </c>
      <c r="N53" s="71">
        <v>30</v>
      </c>
      <c r="O53" s="72">
        <v>40230</v>
      </c>
      <c r="P53" s="73" t="s">
        <v>247</v>
      </c>
      <c r="Q53" s="70" t="s">
        <v>299</v>
      </c>
      <c r="R53" s="73">
        <v>1</v>
      </c>
      <c r="S53" s="74">
        <v>86</v>
      </c>
      <c r="T53" s="74">
        <v>261</v>
      </c>
      <c r="U53" s="74">
        <v>10322</v>
      </c>
      <c r="V53" s="74">
        <v>265</v>
      </c>
      <c r="W53" s="74">
        <v>10587</v>
      </c>
      <c r="X53" s="73" t="s">
        <v>520</v>
      </c>
      <c r="Y53" s="73" t="s">
        <v>520</v>
      </c>
      <c r="Z53" s="74" t="s">
        <v>520</v>
      </c>
      <c r="AA53" s="74" t="s">
        <v>520</v>
      </c>
      <c r="AB53" s="74" t="s">
        <v>520</v>
      </c>
      <c r="AC53" s="75">
        <v>10.805705110040616</v>
      </c>
      <c r="AD53" s="75">
        <v>2.50306980258808</v>
      </c>
      <c r="AE53" s="76" t="s">
        <v>520</v>
      </c>
      <c r="AF53" s="74">
        <v>10545</v>
      </c>
      <c r="AG53" s="74" t="s">
        <v>520</v>
      </c>
      <c r="AH53" s="77">
        <v>22400490150</v>
      </c>
    </row>
    <row r="54" spans="1:34" s="26" customFormat="1" ht="12" customHeight="1">
      <c r="A54" s="28">
        <v>1080</v>
      </c>
      <c r="B54" s="39">
        <v>22400490160</v>
      </c>
      <c r="C54" s="40" t="s">
        <v>54</v>
      </c>
      <c r="D54" s="40">
        <v>49</v>
      </c>
      <c r="E54" s="41" t="s">
        <v>133</v>
      </c>
      <c r="F54" s="41" t="s">
        <v>604</v>
      </c>
      <c r="G54" s="41" t="s">
        <v>97</v>
      </c>
      <c r="H54" s="42" t="s">
        <v>298</v>
      </c>
      <c r="I54" s="42" t="s">
        <v>518</v>
      </c>
      <c r="J54" s="40">
        <v>0.8</v>
      </c>
      <c r="K54" s="43">
        <v>22130</v>
      </c>
      <c r="L54" s="43" t="s">
        <v>444</v>
      </c>
      <c r="M54" s="44">
        <v>100</v>
      </c>
      <c r="N54" s="44">
        <v>30</v>
      </c>
      <c r="O54" s="45">
        <v>40230</v>
      </c>
      <c r="P54" s="46" t="s">
        <v>247</v>
      </c>
      <c r="Q54" s="43" t="s">
        <v>299</v>
      </c>
      <c r="R54" s="46">
        <v>1</v>
      </c>
      <c r="S54" s="31">
        <v>86</v>
      </c>
      <c r="T54" s="31">
        <v>261</v>
      </c>
      <c r="U54" s="31">
        <v>10322</v>
      </c>
      <c r="V54" s="31">
        <v>265</v>
      </c>
      <c r="W54" s="31">
        <v>10587</v>
      </c>
      <c r="X54" s="46" t="s">
        <v>520</v>
      </c>
      <c r="Y54" s="46" t="s">
        <v>520</v>
      </c>
      <c r="Z54" s="31" t="s">
        <v>520</v>
      </c>
      <c r="AA54" s="31" t="s">
        <v>520</v>
      </c>
      <c r="AB54" s="31" t="s">
        <v>520</v>
      </c>
      <c r="AC54" s="60">
        <v>10.805705110040616</v>
      </c>
      <c r="AD54" s="60">
        <v>2.50306980258808</v>
      </c>
      <c r="AE54" s="30" t="s">
        <v>520</v>
      </c>
      <c r="AF54" s="31">
        <v>10545</v>
      </c>
      <c r="AG54" s="31" t="s">
        <v>520</v>
      </c>
      <c r="AH54" s="32">
        <v>22400490160</v>
      </c>
    </row>
    <row r="55" spans="1:34" s="26" customFormat="1" ht="12" customHeight="1">
      <c r="A55" s="28">
        <v>1140</v>
      </c>
      <c r="B55" s="39">
        <v>22400620050</v>
      </c>
      <c r="C55" s="40" t="s">
        <v>54</v>
      </c>
      <c r="D55" s="40">
        <v>62</v>
      </c>
      <c r="E55" s="41" t="s">
        <v>214</v>
      </c>
      <c r="F55" s="41" t="s">
        <v>132</v>
      </c>
      <c r="G55" s="41" t="s">
        <v>133</v>
      </c>
      <c r="H55" s="42" t="s">
        <v>298</v>
      </c>
      <c r="I55" s="42" t="s">
        <v>518</v>
      </c>
      <c r="J55" s="40">
        <v>1.7</v>
      </c>
      <c r="K55" s="43">
        <v>22130</v>
      </c>
      <c r="L55" s="43" t="s">
        <v>447</v>
      </c>
      <c r="M55" s="44">
        <v>100</v>
      </c>
      <c r="N55" s="44">
        <v>100</v>
      </c>
      <c r="O55" s="45">
        <v>40270</v>
      </c>
      <c r="P55" s="46" t="s">
        <v>250</v>
      </c>
      <c r="Q55" s="43" t="s">
        <v>519</v>
      </c>
      <c r="R55" s="46">
        <v>1</v>
      </c>
      <c r="S55" s="31">
        <v>59</v>
      </c>
      <c r="T55" s="31">
        <v>160</v>
      </c>
      <c r="U55" s="31">
        <v>13257</v>
      </c>
      <c r="V55" s="31">
        <v>183</v>
      </c>
      <c r="W55" s="31">
        <v>13440</v>
      </c>
      <c r="X55" s="46" t="s">
        <v>520</v>
      </c>
      <c r="Y55" s="46" t="s">
        <v>520</v>
      </c>
      <c r="Z55" s="31" t="s">
        <v>520</v>
      </c>
      <c r="AA55" s="31" t="s">
        <v>520</v>
      </c>
      <c r="AB55" s="31" t="s">
        <v>520</v>
      </c>
      <c r="AC55" s="60">
        <v>10.148809523809524</v>
      </c>
      <c r="AD55" s="60">
        <v>1.3616071428571428</v>
      </c>
      <c r="AE55" s="30" t="s">
        <v>520</v>
      </c>
      <c r="AF55" s="31">
        <v>15312</v>
      </c>
      <c r="AG55" s="31" t="s">
        <v>520</v>
      </c>
      <c r="AH55" s="32">
        <v>22400620050</v>
      </c>
    </row>
    <row r="56" spans="1:34" s="26" customFormat="1" ht="12" customHeight="1">
      <c r="A56" s="28">
        <v>1158</v>
      </c>
      <c r="B56" s="39">
        <v>22400650010</v>
      </c>
      <c r="C56" s="40" t="s">
        <v>54</v>
      </c>
      <c r="D56" s="40">
        <v>65</v>
      </c>
      <c r="E56" s="41" t="s">
        <v>132</v>
      </c>
      <c r="F56" s="41" t="s">
        <v>567</v>
      </c>
      <c r="G56" s="41" t="s">
        <v>97</v>
      </c>
      <c r="H56" s="42" t="s">
        <v>298</v>
      </c>
      <c r="I56" s="42" t="s">
        <v>518</v>
      </c>
      <c r="J56" s="40">
        <v>0.5</v>
      </c>
      <c r="K56" s="43">
        <v>22130</v>
      </c>
      <c r="L56" s="43" t="s">
        <v>448</v>
      </c>
      <c r="M56" s="44">
        <v>100</v>
      </c>
      <c r="N56" s="44">
        <v>100</v>
      </c>
      <c r="O56" s="45">
        <v>40290</v>
      </c>
      <c r="P56" s="46" t="s">
        <v>252</v>
      </c>
      <c r="Q56" s="43" t="s">
        <v>299</v>
      </c>
      <c r="R56" s="46">
        <v>1</v>
      </c>
      <c r="S56" s="31">
        <v>265</v>
      </c>
      <c r="T56" s="31">
        <v>155</v>
      </c>
      <c r="U56" s="31">
        <v>20277</v>
      </c>
      <c r="V56" s="31">
        <v>480</v>
      </c>
      <c r="W56" s="31">
        <v>20757</v>
      </c>
      <c r="X56" s="46" t="s">
        <v>520</v>
      </c>
      <c r="Y56" s="46" t="s">
        <v>520</v>
      </c>
      <c r="Z56" s="31" t="s">
        <v>520</v>
      </c>
      <c r="AA56" s="31" t="s">
        <v>520</v>
      </c>
      <c r="AB56" s="31" t="s">
        <v>520</v>
      </c>
      <c r="AC56" s="60">
        <v>10.916799152093269</v>
      </c>
      <c r="AD56" s="60">
        <v>2.3124729007081948</v>
      </c>
      <c r="AE56" s="30" t="s">
        <v>520</v>
      </c>
      <c r="AF56" s="31">
        <v>21334</v>
      </c>
      <c r="AG56" s="31" t="s">
        <v>520</v>
      </c>
      <c r="AH56" s="32">
        <v>22400650010</v>
      </c>
    </row>
    <row r="57" spans="1:34" s="26" customFormat="1" ht="12" customHeight="1">
      <c r="A57" s="28">
        <v>1159</v>
      </c>
      <c r="B57" s="94">
        <v>22400650020</v>
      </c>
      <c r="C57" s="95" t="s">
        <v>54</v>
      </c>
      <c r="D57" s="95">
        <v>65</v>
      </c>
      <c r="E57" s="96" t="s">
        <v>132</v>
      </c>
      <c r="F57" s="96" t="s">
        <v>97</v>
      </c>
      <c r="G57" s="96" t="s">
        <v>119</v>
      </c>
      <c r="H57" s="99" t="s">
        <v>298</v>
      </c>
      <c r="I57" s="99" t="s">
        <v>518</v>
      </c>
      <c r="J57" s="95">
        <v>0.3</v>
      </c>
      <c r="K57" s="100">
        <v>22130</v>
      </c>
      <c r="L57" s="100" t="s">
        <v>448</v>
      </c>
      <c r="M57" s="101">
        <v>100</v>
      </c>
      <c r="N57" s="101">
        <v>100</v>
      </c>
      <c r="O57" s="102">
        <v>40290</v>
      </c>
      <c r="P57" s="103" t="s">
        <v>252</v>
      </c>
      <c r="Q57" s="100" t="s">
        <v>299</v>
      </c>
      <c r="R57" s="103">
        <v>1</v>
      </c>
      <c r="S57" s="104">
        <v>265</v>
      </c>
      <c r="T57" s="104">
        <v>155</v>
      </c>
      <c r="U57" s="104">
        <v>20277</v>
      </c>
      <c r="V57" s="104">
        <v>480</v>
      </c>
      <c r="W57" s="104">
        <v>20757</v>
      </c>
      <c r="X57" s="103" t="s">
        <v>520</v>
      </c>
      <c r="Y57" s="103" t="s">
        <v>520</v>
      </c>
      <c r="Z57" s="104" t="s">
        <v>520</v>
      </c>
      <c r="AA57" s="104" t="s">
        <v>520</v>
      </c>
      <c r="AB57" s="104" t="s">
        <v>520</v>
      </c>
      <c r="AC57" s="105">
        <v>10.916799152093269</v>
      </c>
      <c r="AD57" s="105">
        <v>2.3124729007081948</v>
      </c>
      <c r="AE57" s="106" t="s">
        <v>520</v>
      </c>
      <c r="AF57" s="104">
        <v>21334</v>
      </c>
      <c r="AG57" s="104" t="s">
        <v>520</v>
      </c>
      <c r="AH57" s="107">
        <v>22400650020</v>
      </c>
    </row>
    <row r="58" spans="1:34" s="26" customFormat="1" ht="12" customHeight="1">
      <c r="A58" s="28">
        <v>1160</v>
      </c>
      <c r="B58" s="64">
        <v>22400650030</v>
      </c>
      <c r="C58" s="65" t="s">
        <v>54</v>
      </c>
      <c r="D58" s="65">
        <v>65</v>
      </c>
      <c r="E58" s="66" t="s">
        <v>132</v>
      </c>
      <c r="F58" s="66" t="s">
        <v>119</v>
      </c>
      <c r="G58" s="66" t="s">
        <v>214</v>
      </c>
      <c r="H58" s="69" t="s">
        <v>298</v>
      </c>
      <c r="I58" s="69" t="s">
        <v>518</v>
      </c>
      <c r="J58" s="65">
        <v>1.6</v>
      </c>
      <c r="K58" s="70">
        <v>22130</v>
      </c>
      <c r="L58" s="70" t="s">
        <v>448</v>
      </c>
      <c r="M58" s="71">
        <v>100</v>
      </c>
      <c r="N58" s="71">
        <v>100</v>
      </c>
      <c r="O58" s="72">
        <v>40290</v>
      </c>
      <c r="P58" s="73" t="s">
        <v>252</v>
      </c>
      <c r="Q58" s="70" t="s">
        <v>519</v>
      </c>
      <c r="R58" s="73">
        <v>1</v>
      </c>
      <c r="S58" s="74">
        <v>265</v>
      </c>
      <c r="T58" s="74">
        <v>155</v>
      </c>
      <c r="U58" s="74">
        <v>20277</v>
      </c>
      <c r="V58" s="74">
        <v>480</v>
      </c>
      <c r="W58" s="74">
        <v>20757</v>
      </c>
      <c r="X58" s="73" t="s">
        <v>520</v>
      </c>
      <c r="Y58" s="73" t="s">
        <v>520</v>
      </c>
      <c r="Z58" s="74" t="s">
        <v>520</v>
      </c>
      <c r="AA58" s="74" t="s">
        <v>520</v>
      </c>
      <c r="AB58" s="74" t="s">
        <v>520</v>
      </c>
      <c r="AC58" s="75">
        <v>10.916799152093269</v>
      </c>
      <c r="AD58" s="75">
        <v>2.3124729007081948</v>
      </c>
      <c r="AE58" s="76" t="s">
        <v>520</v>
      </c>
      <c r="AF58" s="74">
        <v>21334</v>
      </c>
      <c r="AG58" s="74" t="s">
        <v>520</v>
      </c>
      <c r="AH58" s="77">
        <v>22400650030</v>
      </c>
    </row>
    <row r="59" spans="1:34" s="26" customFormat="1" ht="12" customHeight="1">
      <c r="A59" s="28">
        <v>1884</v>
      </c>
      <c r="B59" s="39">
        <v>22602900010</v>
      </c>
      <c r="C59" s="40" t="s">
        <v>202</v>
      </c>
      <c r="D59" s="40">
        <v>290</v>
      </c>
      <c r="E59" s="41" t="s">
        <v>203</v>
      </c>
      <c r="F59" s="41" t="s">
        <v>116</v>
      </c>
      <c r="G59" s="41" t="s">
        <v>108</v>
      </c>
      <c r="H59" s="42" t="s">
        <v>298</v>
      </c>
      <c r="I59" s="42" t="s">
        <v>518</v>
      </c>
      <c r="J59" s="40">
        <v>11.9</v>
      </c>
      <c r="K59" s="43">
        <v>22130</v>
      </c>
      <c r="L59" s="43" t="s">
        <v>457</v>
      </c>
      <c r="M59" s="44">
        <v>27.7</v>
      </c>
      <c r="N59" s="44">
        <v>14.3</v>
      </c>
      <c r="O59" s="45">
        <v>61440</v>
      </c>
      <c r="P59" s="46" t="s">
        <v>275</v>
      </c>
      <c r="Q59" s="43" t="s">
        <v>519</v>
      </c>
      <c r="R59" s="46">
        <v>1</v>
      </c>
      <c r="S59" s="31">
        <v>22</v>
      </c>
      <c r="T59" s="31">
        <v>2</v>
      </c>
      <c r="U59" s="31">
        <v>230</v>
      </c>
      <c r="V59" s="31">
        <v>0</v>
      </c>
      <c r="W59" s="31">
        <v>230</v>
      </c>
      <c r="X59" s="46" t="s">
        <v>520</v>
      </c>
      <c r="Y59" s="46" t="s">
        <v>520</v>
      </c>
      <c r="Z59" s="31" t="s">
        <v>520</v>
      </c>
      <c r="AA59" s="31" t="s">
        <v>520</v>
      </c>
      <c r="AB59" s="31" t="s">
        <v>520</v>
      </c>
      <c r="AC59" s="60">
        <v>11.304347826086957</v>
      </c>
      <c r="AD59" s="60">
        <v>0</v>
      </c>
      <c r="AE59" s="30" t="s">
        <v>520</v>
      </c>
      <c r="AF59" s="31">
        <v>283</v>
      </c>
      <c r="AG59" s="31" t="s">
        <v>520</v>
      </c>
      <c r="AH59" s="32">
        <v>22602900010</v>
      </c>
    </row>
    <row r="60" spans="1:34" s="26" customFormat="1" ht="12" customHeight="1">
      <c r="A60" s="28">
        <v>1984</v>
      </c>
      <c r="B60" s="39">
        <v>22603200030</v>
      </c>
      <c r="C60" s="40" t="s">
        <v>52</v>
      </c>
      <c r="D60" s="40">
        <v>320</v>
      </c>
      <c r="E60" s="41" t="s">
        <v>222</v>
      </c>
      <c r="F60" s="41" t="s">
        <v>133</v>
      </c>
      <c r="G60" s="58" t="s">
        <v>556</v>
      </c>
      <c r="H60" s="42" t="s">
        <v>298</v>
      </c>
      <c r="I60" s="42" t="s">
        <v>518</v>
      </c>
      <c r="J60" s="40">
        <v>2.1</v>
      </c>
      <c r="K60" s="43">
        <v>22130</v>
      </c>
      <c r="L60" s="43" t="s">
        <v>463</v>
      </c>
      <c r="M60" s="44">
        <v>100</v>
      </c>
      <c r="N60" s="44">
        <v>100</v>
      </c>
      <c r="O60" s="45">
        <v>60120</v>
      </c>
      <c r="P60" s="46" t="s">
        <v>282</v>
      </c>
      <c r="Q60" s="43" t="s">
        <v>299</v>
      </c>
      <c r="R60" s="46">
        <v>1</v>
      </c>
      <c r="S60" s="31" t="s">
        <v>520</v>
      </c>
      <c r="T60" s="31" t="s">
        <v>520</v>
      </c>
      <c r="U60" s="31">
        <v>4545</v>
      </c>
      <c r="V60" s="31">
        <v>66</v>
      </c>
      <c r="W60" s="31">
        <v>4611</v>
      </c>
      <c r="X60" s="46" t="s">
        <v>520</v>
      </c>
      <c r="Y60" s="46" t="s">
        <v>520</v>
      </c>
      <c r="Z60" s="31" t="s">
        <v>520</v>
      </c>
      <c r="AA60" s="31" t="s">
        <v>520</v>
      </c>
      <c r="AB60" s="31" t="s">
        <v>520</v>
      </c>
      <c r="AC60" s="60">
        <v>12.838863587074387</v>
      </c>
      <c r="AD60" s="60">
        <v>1.4313597918022121</v>
      </c>
      <c r="AE60" s="30" t="s">
        <v>520</v>
      </c>
      <c r="AF60" s="31">
        <v>4450</v>
      </c>
      <c r="AG60" s="31" t="s">
        <v>520</v>
      </c>
      <c r="AH60" s="32">
        <v>22603200030</v>
      </c>
    </row>
    <row r="61" spans="1:34" s="26" customFormat="1" ht="12" customHeight="1">
      <c r="A61" s="28">
        <v>1985</v>
      </c>
      <c r="B61" s="39">
        <v>22603200040</v>
      </c>
      <c r="C61" s="40" t="s">
        <v>54</v>
      </c>
      <c r="D61" s="40">
        <v>320</v>
      </c>
      <c r="E61" s="41" t="s">
        <v>222</v>
      </c>
      <c r="F61" s="58" t="s">
        <v>556</v>
      </c>
      <c r="G61" s="41" t="s">
        <v>266</v>
      </c>
      <c r="H61" s="42" t="s">
        <v>298</v>
      </c>
      <c r="I61" s="42" t="s">
        <v>518</v>
      </c>
      <c r="J61" s="40">
        <v>0.9</v>
      </c>
      <c r="K61" s="43">
        <v>22130</v>
      </c>
      <c r="L61" s="43" t="s">
        <v>464</v>
      </c>
      <c r="M61" s="44">
        <v>100</v>
      </c>
      <c r="N61" s="44">
        <v>100</v>
      </c>
      <c r="O61" s="45">
        <v>60520</v>
      </c>
      <c r="P61" s="46" t="s">
        <v>282</v>
      </c>
      <c r="Q61" s="43" t="s">
        <v>299</v>
      </c>
      <c r="R61" s="46">
        <v>1</v>
      </c>
      <c r="S61" s="31" t="s">
        <v>520</v>
      </c>
      <c r="T61" s="31" t="s">
        <v>520</v>
      </c>
      <c r="U61" s="31">
        <v>4545</v>
      </c>
      <c r="V61" s="31">
        <v>66</v>
      </c>
      <c r="W61" s="31">
        <v>4611</v>
      </c>
      <c r="X61" s="46" t="s">
        <v>520</v>
      </c>
      <c r="Y61" s="46" t="s">
        <v>520</v>
      </c>
      <c r="Z61" s="31" t="s">
        <v>520</v>
      </c>
      <c r="AA61" s="31" t="s">
        <v>520</v>
      </c>
      <c r="AB61" s="31" t="s">
        <v>520</v>
      </c>
      <c r="AC61" s="60">
        <v>12.838863587074387</v>
      </c>
      <c r="AD61" s="60">
        <v>1.4313597918022121</v>
      </c>
      <c r="AE61" s="30" t="s">
        <v>520</v>
      </c>
      <c r="AF61" s="31">
        <v>4450</v>
      </c>
      <c r="AG61" s="31" t="s">
        <v>520</v>
      </c>
      <c r="AH61" s="32">
        <v>22603200040</v>
      </c>
    </row>
    <row r="62" spans="1:34" s="26" customFormat="1" ht="12" customHeight="1">
      <c r="A62" s="28">
        <v>1986</v>
      </c>
      <c r="B62" s="94">
        <v>22603200050</v>
      </c>
      <c r="C62" s="95" t="s">
        <v>54</v>
      </c>
      <c r="D62" s="95">
        <v>320</v>
      </c>
      <c r="E62" s="96" t="s">
        <v>222</v>
      </c>
      <c r="F62" s="96" t="s">
        <v>266</v>
      </c>
      <c r="G62" s="96" t="s">
        <v>264</v>
      </c>
      <c r="H62" s="99" t="s">
        <v>298</v>
      </c>
      <c r="I62" s="99" t="s">
        <v>518</v>
      </c>
      <c r="J62" s="95">
        <v>2.1</v>
      </c>
      <c r="K62" s="100">
        <v>22130</v>
      </c>
      <c r="L62" s="100" t="s">
        <v>464</v>
      </c>
      <c r="M62" s="101">
        <v>100</v>
      </c>
      <c r="N62" s="101">
        <v>100</v>
      </c>
      <c r="O62" s="102">
        <v>60520</v>
      </c>
      <c r="P62" s="103" t="s">
        <v>282</v>
      </c>
      <c r="Q62" s="100" t="s">
        <v>519</v>
      </c>
      <c r="R62" s="103">
        <v>1</v>
      </c>
      <c r="S62" s="104" t="s">
        <v>520</v>
      </c>
      <c r="T62" s="104" t="s">
        <v>520</v>
      </c>
      <c r="U62" s="104">
        <v>4545</v>
      </c>
      <c r="V62" s="104">
        <v>66</v>
      </c>
      <c r="W62" s="104">
        <v>4611</v>
      </c>
      <c r="X62" s="103" t="s">
        <v>520</v>
      </c>
      <c r="Y62" s="103" t="s">
        <v>520</v>
      </c>
      <c r="Z62" s="104" t="s">
        <v>520</v>
      </c>
      <c r="AA62" s="104" t="s">
        <v>520</v>
      </c>
      <c r="AB62" s="104" t="s">
        <v>520</v>
      </c>
      <c r="AC62" s="105">
        <v>12.838863587074387</v>
      </c>
      <c r="AD62" s="105">
        <v>1.4313597918022121</v>
      </c>
      <c r="AE62" s="106" t="s">
        <v>520</v>
      </c>
      <c r="AF62" s="104">
        <v>4450</v>
      </c>
      <c r="AG62" s="104" t="s">
        <v>520</v>
      </c>
      <c r="AH62" s="107">
        <v>22603200050</v>
      </c>
    </row>
    <row r="63" spans="1:34" s="26" customFormat="1" ht="12" customHeight="1">
      <c r="A63" s="28">
        <v>1987</v>
      </c>
      <c r="B63" s="64">
        <v>22603200060</v>
      </c>
      <c r="C63" s="65" t="s">
        <v>54</v>
      </c>
      <c r="D63" s="65">
        <v>320</v>
      </c>
      <c r="E63" s="66" t="s">
        <v>222</v>
      </c>
      <c r="F63" s="66" t="s">
        <v>264</v>
      </c>
      <c r="G63" s="66" t="s">
        <v>216</v>
      </c>
      <c r="H63" s="69" t="s">
        <v>298</v>
      </c>
      <c r="I63" s="69" t="s">
        <v>518</v>
      </c>
      <c r="J63" s="65">
        <v>0.6</v>
      </c>
      <c r="K63" s="70">
        <v>22130</v>
      </c>
      <c r="L63" s="70" t="s">
        <v>464</v>
      </c>
      <c r="M63" s="71">
        <v>100</v>
      </c>
      <c r="N63" s="71">
        <v>100</v>
      </c>
      <c r="O63" s="72">
        <v>60520</v>
      </c>
      <c r="P63" s="73" t="s">
        <v>282</v>
      </c>
      <c r="Q63" s="70" t="s">
        <v>299</v>
      </c>
      <c r="R63" s="73">
        <v>1</v>
      </c>
      <c r="S63" s="74" t="s">
        <v>520</v>
      </c>
      <c r="T63" s="74" t="s">
        <v>520</v>
      </c>
      <c r="U63" s="74">
        <v>4545</v>
      </c>
      <c r="V63" s="74">
        <v>66</v>
      </c>
      <c r="W63" s="74">
        <v>4611</v>
      </c>
      <c r="X63" s="73" t="s">
        <v>520</v>
      </c>
      <c r="Y63" s="73" t="s">
        <v>520</v>
      </c>
      <c r="Z63" s="74" t="s">
        <v>520</v>
      </c>
      <c r="AA63" s="74" t="s">
        <v>520</v>
      </c>
      <c r="AB63" s="74" t="s">
        <v>520</v>
      </c>
      <c r="AC63" s="75">
        <v>12.838863587074387</v>
      </c>
      <c r="AD63" s="75">
        <v>1.4313597918022121</v>
      </c>
      <c r="AE63" s="76" t="s">
        <v>520</v>
      </c>
      <c r="AF63" s="74">
        <v>4450</v>
      </c>
      <c r="AG63" s="74" t="s">
        <v>520</v>
      </c>
      <c r="AH63" s="77">
        <v>22603200060</v>
      </c>
    </row>
    <row r="64" spans="1:34" s="26" customFormat="1" ht="12" customHeight="1">
      <c r="A64" s="28">
        <v>1996</v>
      </c>
      <c r="B64" s="47">
        <v>22603230090</v>
      </c>
      <c r="C64" s="48" t="s">
        <v>54</v>
      </c>
      <c r="D64" s="48">
        <v>323</v>
      </c>
      <c r="E64" s="49" t="s">
        <v>264</v>
      </c>
      <c r="F64" s="49" t="s">
        <v>264</v>
      </c>
      <c r="G64" s="49" t="s">
        <v>133</v>
      </c>
      <c r="H64" s="50" t="s">
        <v>298</v>
      </c>
      <c r="I64" s="50" t="s">
        <v>518</v>
      </c>
      <c r="J64" s="48">
        <v>0.6</v>
      </c>
      <c r="K64" s="51">
        <v>22130</v>
      </c>
      <c r="L64" s="51" t="s">
        <v>465</v>
      </c>
      <c r="M64" s="52">
        <v>100</v>
      </c>
      <c r="N64" s="52">
        <v>100</v>
      </c>
      <c r="O64" s="53">
        <v>60520</v>
      </c>
      <c r="P64" s="54" t="s">
        <v>283</v>
      </c>
      <c r="Q64" s="51" t="s">
        <v>519</v>
      </c>
      <c r="R64" s="54">
        <v>1</v>
      </c>
      <c r="S64" s="55" t="s">
        <v>520</v>
      </c>
      <c r="T64" s="55" t="s">
        <v>520</v>
      </c>
      <c r="U64" s="55">
        <v>14133</v>
      </c>
      <c r="V64" s="55">
        <v>225</v>
      </c>
      <c r="W64" s="55">
        <v>14358</v>
      </c>
      <c r="X64" s="54" t="s">
        <v>520</v>
      </c>
      <c r="Y64" s="54" t="s">
        <v>520</v>
      </c>
      <c r="Z64" s="55" t="s">
        <v>520</v>
      </c>
      <c r="AA64" s="55" t="s">
        <v>520</v>
      </c>
      <c r="AB64" s="55" t="s">
        <v>520</v>
      </c>
      <c r="AC64" s="61">
        <v>10.725727817244742</v>
      </c>
      <c r="AD64" s="61">
        <v>1.567070622649394</v>
      </c>
      <c r="AE64" s="56" t="s">
        <v>520</v>
      </c>
      <c r="AF64" s="55">
        <v>17118</v>
      </c>
      <c r="AG64" s="55" t="s">
        <v>520</v>
      </c>
      <c r="AH64" s="57">
        <v>22603230090</v>
      </c>
    </row>
    <row r="65" spans="2:16">
      <c r="B65" s="34"/>
      <c r="C65" s="35"/>
      <c r="D65" s="35"/>
      <c r="E65" s="36"/>
      <c r="F65" s="36"/>
      <c r="G65" s="36"/>
      <c r="H65" s="35"/>
      <c r="I65" s="35"/>
      <c r="J65" s="35"/>
      <c r="K65" s="37"/>
      <c r="L65" s="37"/>
      <c r="M65" s="37"/>
      <c r="N65" s="37"/>
      <c r="O65" s="38"/>
      <c r="P65" s="37"/>
    </row>
  </sheetData>
  <autoFilter ref="A7:AH64">
    <sortState ref="A8:AH64">
      <sortCondition ref="A8:A64"/>
    </sortState>
  </autoFilter>
  <mergeCells count="45">
    <mergeCell ref="J3:J6"/>
    <mergeCell ref="B3:B7"/>
    <mergeCell ref="C3:C7"/>
    <mergeCell ref="D3:E3"/>
    <mergeCell ref="H3:H7"/>
    <mergeCell ref="I3:I7"/>
    <mergeCell ref="L3:L7"/>
    <mergeCell ref="M3:N3"/>
    <mergeCell ref="O3:O4"/>
    <mergeCell ref="P3:P7"/>
    <mergeCell ref="O5:O7"/>
    <mergeCell ref="AH3:AH7"/>
    <mergeCell ref="D4:D7"/>
    <mergeCell ref="E4:E7"/>
    <mergeCell ref="F4:F7"/>
    <mergeCell ref="G4:G7"/>
    <mergeCell ref="M4:M6"/>
    <mergeCell ref="N4:N6"/>
    <mergeCell ref="R3:R7"/>
    <mergeCell ref="S3:T3"/>
    <mergeCell ref="U3:W3"/>
    <mergeCell ref="X3:Y3"/>
    <mergeCell ref="Z3:AB3"/>
    <mergeCell ref="AC3:AC6"/>
    <mergeCell ref="S4:T4"/>
    <mergeCell ref="U4:W4"/>
    <mergeCell ref="K3:K7"/>
    <mergeCell ref="Q3:Q7"/>
    <mergeCell ref="W5:W6"/>
    <mergeCell ref="X5:X7"/>
    <mergeCell ref="Y5:Y7"/>
    <mergeCell ref="AD3:AD6"/>
    <mergeCell ref="X4:Y4"/>
    <mergeCell ref="Z4:AB4"/>
    <mergeCell ref="Z5:Z6"/>
    <mergeCell ref="AA5:AA6"/>
    <mergeCell ref="AB5:AB6"/>
    <mergeCell ref="AF4:AF6"/>
    <mergeCell ref="AG4:AG6"/>
    <mergeCell ref="S5:S7"/>
    <mergeCell ref="T5:T7"/>
    <mergeCell ref="U5:U6"/>
    <mergeCell ref="V5:V6"/>
    <mergeCell ref="AE3:AE7"/>
    <mergeCell ref="AF3:AG3"/>
  </mergeCells>
  <phoneticPr fontId="1"/>
  <conditionalFormatting sqref="AB8:AB64">
    <cfRule type="expression" dxfId="9" priority="4">
      <formula>$R8="-"</formula>
    </cfRule>
    <cfRule type="expression" dxfId="8" priority="5">
      <formula>$R8=1</formula>
    </cfRule>
  </conditionalFormatting>
  <conditionalFormatting sqref="AD8:AD64">
    <cfRule type="expression" dxfId="7" priority="3">
      <formula>R8="-"</formula>
    </cfRule>
  </conditionalFormatting>
  <conditionalFormatting sqref="AA8:AA64">
    <cfRule type="expression" dxfId="6" priority="2">
      <formula>$R8=1</formula>
    </cfRule>
  </conditionalFormatting>
  <conditionalFormatting sqref="AA8:AA64">
    <cfRule type="expression" dxfId="5" priority="1">
      <formula>$R8="-"</formula>
    </cfRule>
  </conditionalFormatting>
  <pageMargins left="0.59055118110236227" right="0.39370078740157483" top="0.39370078740157483" bottom="0.59055118110236227" header="0.31496062992125984" footer="0.47244094488188981"/>
  <pageSetup paperSize="9" scale="62" pageOrder="overThenDown" orientation="portrait" r:id="rId1"/>
  <headerFooter>
    <oddFooter>&amp;L注）斜体で示した交通量及びピーク比率、大型車混入率、混雑度は推定値です。
　　斜体で示した旅行速度は、旅行速度が取得できず、異なる方向や時間帯で取得できた旅行速度またはH２２の混雑時旅行速度で補った値です。</oddFooter>
  </headerFooter>
  <colBreaks count="1" manualBreakCount="1">
    <brk id="18" max="25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休日(静岡市・浜松市を除く)</vt:lpstr>
      <vt:lpstr>休日(静岡市)</vt:lpstr>
      <vt:lpstr>休日(浜松市)</vt:lpstr>
      <vt:lpstr>'休日(静岡市)'!Print_Area</vt:lpstr>
      <vt:lpstr>'休日(静岡市・浜松市を除く)'!Print_Area</vt:lpstr>
      <vt:lpstr>'休日(浜松市)'!Print_Area</vt:lpstr>
      <vt:lpstr>'休日(静岡市)'!Print_Titles</vt:lpstr>
      <vt:lpstr>'休日(静岡市・浜松市を除く)'!Print_Titles</vt:lpstr>
      <vt:lpstr>'休日(浜松市)'!Print_Titles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z027</dc:creator>
  <cp:lastModifiedBy>z027</cp:lastModifiedBy>
  <cp:lastPrinted>2016-10-25T12:23:04Z</cp:lastPrinted>
  <dcterms:created xsi:type="dcterms:W3CDTF">2016-07-15T07:42:56Z</dcterms:created>
  <dcterms:modified xsi:type="dcterms:W3CDTF">2017-02-09T03:45:04Z</dcterms:modified>
</cp:coreProperties>
</file>