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900" windowHeight="5610"/>
  </bookViews>
  <sheets>
    <sheet name="Sheet1" sheetId="1" r:id="rId1"/>
    <sheet name="Sheet2" sheetId="2" r:id="rId2"/>
    <sheet name="Sheet3" sheetId="3" r:id="rId3"/>
  </sheets>
  <definedNames>
    <definedName name="_xlnm.Print_Area" localSheetId="0">Sheet1!$B$1:$G$82</definedName>
    <definedName name="_xlnm.Print_Titles" localSheetId="0">Sheet1!$8:$8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<sst xmlns="http://schemas.openxmlformats.org/spreadsheetml/2006/main" xmlns:r="http://schemas.openxmlformats.org/officeDocument/2006/relationships" count="118" uniqueCount="118">
  <si>
    <t>イ</t>
  </si>
  <si>
    <t>項　　目　　内　　容</t>
    <rPh sb="0" eb="1">
      <t>コウ</t>
    </rPh>
    <rPh sb="3" eb="4">
      <t>メ</t>
    </rPh>
    <rPh sb="6" eb="7">
      <t>ナイ</t>
    </rPh>
    <rPh sb="9" eb="10">
      <t>カタチ</t>
    </rPh>
    <phoneticPr fontId="1"/>
  </si>
  <si>
    <t>項目
番号</t>
    <rPh sb="0" eb="2">
      <t>コウモク</t>
    </rPh>
    <rPh sb="3" eb="5">
      <t>バンゴウ</t>
    </rPh>
    <phoneticPr fontId="1"/>
  </si>
  <si>
    <t>サービスを提供するに当たり知り得た情報について、第三者に開示、漏洩等が行われないようにすること。</t>
  </si>
  <si>
    <t>ソ</t>
  </si>
  <si>
    <t>アップロードする画像データは、１回につき最大10MByteまで対応可能なこと。また、1ファイルにつき複数ページの読み込みも可能とし、最大10,000ページまで対応できること。</t>
  </si>
  <si>
    <t>各参加団体から、他の参加団体が処理した情報を閲覧できないようにアクセス制限をかけること。</t>
  </si>
  <si>
    <t>（１）利用環境要件</t>
    <rPh sb="3" eb="5">
      <t>リヨウ</t>
    </rPh>
    <rPh sb="5" eb="7">
      <t>カンキョウ</t>
    </rPh>
    <rPh sb="7" eb="9">
      <t>ヨウケン</t>
    </rPh>
    <phoneticPr fontId="1"/>
  </si>
  <si>
    <t>対応
可否</t>
    <rPh sb="0" eb="2">
      <t>タイオウ</t>
    </rPh>
    <rPh sb="3" eb="5">
      <t>カヒ</t>
    </rPh>
    <phoneticPr fontId="1"/>
  </si>
  <si>
    <t>　　標準パッケージ機能で対応可能な機能・・・○</t>
    <rPh sb="2" eb="4">
      <t>ヒョウジュン</t>
    </rPh>
    <rPh sb="9" eb="11">
      <t>キノウ</t>
    </rPh>
    <rPh sb="12" eb="14">
      <t>タイオウ</t>
    </rPh>
    <rPh sb="14" eb="16">
      <t>カノウ</t>
    </rPh>
    <rPh sb="17" eb="19">
      <t>キノウ</t>
    </rPh>
    <phoneticPr fontId="1"/>
  </si>
  <si>
    <t>　　代替案又は運用で回避する機能・・・・・・□</t>
    <rPh sb="2" eb="4">
      <t>ダイガエ</t>
    </rPh>
    <rPh sb="4" eb="5">
      <t>アン</t>
    </rPh>
    <rPh sb="5" eb="6">
      <t>マタ</t>
    </rPh>
    <rPh sb="7" eb="9">
      <t>ウンヨウ</t>
    </rPh>
    <rPh sb="10" eb="12">
      <t>カイヒ</t>
    </rPh>
    <rPh sb="14" eb="16">
      <t>キノウ</t>
    </rPh>
    <phoneticPr fontId="1"/>
  </si>
  <si>
    <t>令和４年度静岡県市町AI-OCRサービス共同導入仕様対応表</t>
    <rPh sb="0" eb="2">
      <t>レイワ</t>
    </rPh>
    <rPh sb="3" eb="5">
      <t>ネンド</t>
    </rPh>
    <rPh sb="5" eb="8">
      <t>シズオカケン</t>
    </rPh>
    <rPh sb="8" eb="10">
      <t>シチョウ</t>
    </rPh>
    <rPh sb="20" eb="22">
      <t>キョウドウ</t>
    </rPh>
    <rPh sb="22" eb="24">
      <t>ドウニュウ</t>
    </rPh>
    <rPh sb="24" eb="26">
      <t>シヨウ</t>
    </rPh>
    <rPh sb="26" eb="28">
      <t>タイオウ</t>
    </rPh>
    <rPh sb="28" eb="29">
      <t>ヒョウ</t>
    </rPh>
    <phoneticPr fontId="1"/>
  </si>
  <si>
    <t>　　対応不可の機能・・・・・・・・・・・・・×</t>
    <rPh sb="2" eb="4">
      <t>タイオウ</t>
    </rPh>
    <rPh sb="4" eb="6">
      <t>フカ</t>
    </rPh>
    <rPh sb="7" eb="9">
      <t>キノウ</t>
    </rPh>
    <phoneticPr fontId="1"/>
  </si>
  <si>
    <t>　　カスタマイズにより対応する機能・・・・・△</t>
    <rPh sb="11" eb="13">
      <t>タイオウ</t>
    </rPh>
    <rPh sb="15" eb="17">
      <t>キノウ</t>
    </rPh>
    <phoneticPr fontId="1"/>
  </si>
  <si>
    <t>ケ</t>
  </si>
  <si>
    <t>LGPKIアプリケーション認証局が発行するWebサーバ証明書を利用すること。</t>
  </si>
  <si>
    <t>「対応可否」の記入内容</t>
    <rPh sb="1" eb="3">
      <t>タイオウ</t>
    </rPh>
    <rPh sb="3" eb="5">
      <t>カヒ</t>
    </rPh>
    <rPh sb="7" eb="9">
      <t>キニュウ</t>
    </rPh>
    <rPh sb="9" eb="11">
      <t>ナイヨウ</t>
    </rPh>
    <phoneticPr fontId="1"/>
  </si>
  <si>
    <t>年間利用データ項目数（パーツ数）に応じた料金体系を5パターン以上設定し、参加団体ごとに選択ができること。各参加団体が利用可能なデータ項目数（パーツ数）を超えた場合、超過分として、追加料金が発生するものとする。その際、データ項目数のカウントは、月単位ではなく、年間単位とすること。なお、追加料金を免除できる場合は、この限りではない。</t>
  </si>
  <si>
    <t>分類</t>
    <rPh sb="0" eb="1">
      <t>ブン</t>
    </rPh>
    <rPh sb="1" eb="2">
      <t>ルイ</t>
    </rPh>
    <phoneticPr fontId="1"/>
  </si>
  <si>
    <t>ウ</t>
  </si>
  <si>
    <t>ク</t>
  </si>
  <si>
    <t>LGWAN-ASPとしてサービスを提供すること。</t>
  </si>
  <si>
    <t>記入日：</t>
    <rPh sb="0" eb="2">
      <t>キニュウ</t>
    </rPh>
    <rPh sb="2" eb="3">
      <t>ビ</t>
    </rPh>
    <phoneticPr fontId="1"/>
  </si>
  <si>
    <t>次年度以降も継続契約する場合、原則として、本調達で提案した月額サービス料以下での契約とすること。市場環境に基づき月額サービス利用料を値上げする場合には、事務局および各参加団体との協議の場を設けること。なお、消費税及び地方消費税の税率変更に伴う値上げは除く。</t>
  </si>
  <si>
    <t>（５）導入準備要件</t>
    <rPh sb="3" eb="5">
      <t>ドウニュウ</t>
    </rPh>
    <rPh sb="5" eb="7">
      <t>ジュンビ</t>
    </rPh>
    <rPh sb="7" eb="9">
      <t>ヨウケン</t>
    </rPh>
    <phoneticPr fontId="1"/>
  </si>
  <si>
    <t>5. サービス利用期間（契約期間）</t>
    <rPh sb="7" eb="9">
      <t>リヨウ</t>
    </rPh>
    <rPh sb="9" eb="11">
      <t>キカン</t>
    </rPh>
    <rPh sb="12" eb="14">
      <t>ケイヤク</t>
    </rPh>
    <rPh sb="14" eb="16">
      <t>キカン</t>
    </rPh>
    <phoneticPr fontId="1"/>
  </si>
  <si>
    <t>Webブラウザでサービスを利用できること。Webブラウザは、Microsoft Edge、Google Chromeの各最新バージョンに対応すること。</t>
  </si>
  <si>
    <t>参加団体ごとに、サービスを利用する際の管理者権限を発行することができること。また、当該管理者権限で、利用ユーザーIDの発行及び所属グループの作成ができること。</t>
  </si>
  <si>
    <t>（２）</t>
  </si>
  <si>
    <t>シ</t>
  </si>
  <si>
    <t>サービス提供を行うデータセンターにおいては、施設およびサーバ室への入室確認をIDカードもしくは生体認証にて実施し、定期的に監査する仕組みを有していること。</t>
  </si>
  <si>
    <t>各利用ユーザーが、所属グループ外の利用ユーザーが処理した情報を閲覧できないようアクセス制限をかけること。</t>
  </si>
  <si>
    <t>タ</t>
  </si>
  <si>
    <t>（３）運用要件</t>
    <rPh sb="3" eb="5">
      <t>ウンヨウ</t>
    </rPh>
    <rPh sb="5" eb="7">
      <t>ヨウケン</t>
    </rPh>
    <phoneticPr fontId="1"/>
  </si>
  <si>
    <t>帳票の読み取り方向や読み取りサイズのずれに対する補正機能を有すること。</t>
  </si>
  <si>
    <t>参加団体からの問合せや有効活用事例について、定期的に参加団体全てに対して情報共有を行うこと。</t>
  </si>
  <si>
    <t>（１）</t>
  </si>
  <si>
    <t>所属グループ内及び所属グループ外の複数の利用ユーザーが同時にログインできること。</t>
  </si>
  <si>
    <t>令和４年５月１日から令和５年３月３１日まで
なお、参加団体により、利用開始時期が前後する場合があるため、参加団体との個別調整で柔軟に対応すること。</t>
  </si>
  <si>
    <t>障害発生時は、速やかに復旧させること。また、参加団体にその状況や復旧の見込み等について、随時、通知すること。</t>
  </si>
  <si>
    <t>バックアップを取得し、障害発生時には確実かつ速やかにデータを復旧させること。</t>
  </si>
  <si>
    <t>サービスの操作や運用等に係るマニュアル一式を参加団体に提供すること。</t>
  </si>
  <si>
    <t>サービスを提供する際に必要と認められるものであって、本仕様書に定める事項に疑義が生じた場合又は本仕様書に定めがない事項については、受託者は事務局と協議し、指示を受けること。</t>
  </si>
  <si>
    <t>サービスを提供するに当たり知り得た個人情報について、個人情報の保護に関する法律等、関係法令に従い、個人情報を適正に取り扱うようにすること。</t>
  </si>
  <si>
    <t>事業者名：</t>
    <rPh sb="0" eb="3">
      <t>ジギョウシャ</t>
    </rPh>
    <rPh sb="3" eb="4">
      <t>メイ</t>
    </rPh>
    <phoneticPr fontId="1"/>
  </si>
  <si>
    <t>キ</t>
  </si>
  <si>
    <t>セ</t>
  </si>
  <si>
    <t>ア</t>
  </si>
  <si>
    <t>エ</t>
  </si>
  <si>
    <t>使用するサーバ環境は、定期的なウイルスチェックを行うこと。</t>
  </si>
  <si>
    <t>参加団体が入力・アップロード等した業務データについては、参加団体の許可なく、サービス提供を行うデータセンターから持ち出すことがないこと。（情報通信ネットワーク経由での持ち出しも、参加団体の許可を受けている場合を除き、持ち出すことがないこと。）</t>
  </si>
  <si>
    <t>LGWANセグメントに接続された端末から利用できること。なお、LGWANへの接続に必要な通信回線は各団体が準備する。</t>
  </si>
  <si>
    <t>テ</t>
  </si>
  <si>
    <t>（２）機能要件</t>
    <rPh sb="3" eb="5">
      <t>キノウ</t>
    </rPh>
    <rPh sb="5" eb="7">
      <t>ヨウケン</t>
    </rPh>
    <phoneticPr fontId="1"/>
  </si>
  <si>
    <t>（４）</t>
  </si>
  <si>
    <t>ス</t>
  </si>
  <si>
    <t>オ</t>
  </si>
  <si>
    <t>カ</t>
  </si>
  <si>
    <t>コ</t>
  </si>
  <si>
    <t>サ</t>
  </si>
  <si>
    <t>各利用ユーザーの権限で、画像データ（帳票形式）のアップロード、データの読み取り・テキスト認識、認識結果の修正等、読取範囲の画像イメージと認識結果を画面上に表示し、利用ユーザーが簡易に編集できること。これらの操作については、各参加団体での同時利用ユーザー数は10名以上とすること。</t>
  </si>
  <si>
    <t>チ</t>
  </si>
  <si>
    <t>ツ</t>
  </si>
  <si>
    <t>各参加団体の希望により、参加団体の現地に訪問し、各種相談会や操作方法説明などの現地サポートを実施すること。</t>
  </si>
  <si>
    <t>７. サービスレベル</t>
  </si>
  <si>
    <t>サービス稼働率を最大限に高め、サービス利用に支障が出ないように努めること。ただし、必要なメンテナンスやサービス提供事業者の責めに帰すべき事由以外で稼働が停止した場合はこの限りではない。</t>
  </si>
  <si>
    <t>８. 料金体系</t>
    <rPh sb="3" eb="5">
      <t>リョウキン</t>
    </rPh>
    <rPh sb="5" eb="7">
      <t>タイケイ</t>
    </rPh>
    <phoneticPr fontId="1"/>
  </si>
  <si>
    <t>次年度以降も継続契約する場合、初期費用は発生しないものとする。</t>
  </si>
  <si>
    <t>（３）</t>
  </si>
  <si>
    <t>（５）</t>
  </si>
  <si>
    <t>９．契約に係る留意事項</t>
    <rPh sb="2" eb="4">
      <t>ケイヤク</t>
    </rPh>
    <rPh sb="5" eb="6">
      <t>カカ</t>
    </rPh>
    <rPh sb="7" eb="9">
      <t>リュウイ</t>
    </rPh>
    <rPh sb="9" eb="11">
      <t>ジコウ</t>
    </rPh>
    <phoneticPr fontId="1"/>
  </si>
  <si>
    <t>本仕様書及び受託者の提案内容に基づき、受託者は事務局及び各参加団体と調整のうえ、契約仕様書を作成することとする。当該契約仕様書は、契約期間および導入までのスケジュールを除き、団体ごとに変更しないこととする。なお、受託者は導入費用と利用料金で2契約となる団体があった場合は、当該契約仕様書と同じ内容であれば、2契約となることを認めること。</t>
  </si>
  <si>
    <t>（６）追加オプションサービス</t>
    <rPh sb="3" eb="5">
      <t>ツイカ</t>
    </rPh>
    <phoneticPr fontId="1"/>
  </si>
  <si>
    <t>操作説明会に参加できない団体や団体内の職員研修向けに、操作説明会を動画で記録するとともに、動画配信又は動画ファイルを提供すること。</t>
  </si>
  <si>
    <t>６．サービス要件</t>
    <rPh sb="6" eb="8">
      <t>ヨウケン</t>
    </rPh>
    <phoneticPr fontId="1"/>
  </si>
  <si>
    <t>AI-OCRツールは、利用者が操作するにあたって、日本語対応となっていること。</t>
  </si>
  <si>
    <t>（６）情報セキュリティ対策</t>
  </si>
  <si>
    <t>各参加団体で必ず１つ分の画像データ（帳票形式）の変換が実施できること。（他の団体が変換中にもう一方の団体が変換できないことにならないこと。）</t>
  </si>
  <si>
    <t>（４）導入準備要件</t>
  </si>
  <si>
    <t>既存の複合機やスキャナ等で画像データ化したデータに対応すること。なお、画像データの解像度は200dpi以上、600dpi程度まで対応していること。</t>
  </si>
  <si>
    <t>画像データのファイル形式として、PDF、JPEG、PNG、TIFFに対応すること。</t>
  </si>
  <si>
    <t>（1）契約仕様書の作成</t>
  </si>
  <si>
    <t>読み取った帳票の種別を認識してソフトウェアが自動で仕分け可能であること。</t>
  </si>
  <si>
    <t>読み取り結果をCSVファイル形式で出力できること。CSVファイルの文字コードは、Shift JISやUTF-8に対応していること。</t>
  </si>
  <si>
    <t>漢字、ひらがな、カタカナ、アルファベット、数字が読み取りできること。</t>
  </si>
  <si>
    <t>活字、手書き文字が読み取りできること。</t>
  </si>
  <si>
    <t>丸囲み、チェックボックスが読み取りできること。</t>
  </si>
  <si>
    <t>訂正印、二重線、塗りつぶしの読み飛ばしが行えること。</t>
  </si>
  <si>
    <t>ト</t>
  </si>
  <si>
    <t>一次元バーコード及び二次元バーコード（QRコードなど）の読み取りができること。</t>
  </si>
  <si>
    <t>参加団体ごとに、利用項目数（パーツ数）の状況を定期確認することができること。</t>
  </si>
  <si>
    <t>ナ</t>
  </si>
  <si>
    <t>ニ</t>
  </si>
  <si>
    <t>帳票定義のサンプルデータを提供すること。</t>
  </si>
  <si>
    <t>参加団体からの操作方法や帳票定義等に関する問合せに対し、対応する窓口を設けること。メールやWebフォームなど電子的な手段による対応のほか、問合せレベルに応じ電話での対応も可能とすること。電話での受付は、土日祝及び年末年始（12月29日～1月3日）を除く平日9時から17時までを基本とし、メールでの受付は、24時間365日とすること。</t>
  </si>
  <si>
    <t>本サービスの概要、操作方法、運用方法、帳票定義の作成方法等について全ての参加団体を対象とした全団体合同で行う説明会を3回以上開催すること。開催に当たっては、原則として、Web会議ツールを用いてリモート形式で実施すること。なお、使用するWeb会議ツールは事務局と調整すること。</t>
  </si>
  <si>
    <t>料金体系に応じた月額サービス料を設定すること。初期導入費用を設定しても構わない。</t>
  </si>
  <si>
    <t>（2）その他</t>
  </si>
  <si>
    <t>受託者は、受託者が実施する情報に関する業務処理等の状況を把握するため、必要に応じて事務局又は各参加団体が行う監査・検査に協力すること。</t>
  </si>
  <si>
    <t>受託者は、事前に各参加団体の承認を得て情報資産等の取扱いを第三者に再委託する場合には、再委託先においても業務の処理に必要とする情報セキュリティ対策が十分に確保されていることを確認すること。また、再委託先で起きた事故に対して責任を持つこと。</t>
  </si>
  <si>
    <t>その他、上記（１）から（４）のほか、独自のサービスがある場合は提案すること。</t>
  </si>
  <si>
    <t>読込エラーの場合、利用ユーザーへ通知する機能を有すること。</t>
  </si>
  <si>
    <t>AIを活用したOCRエンジンにより、画像情報からのテキスト抽出ができること。学習済みのＡＩエンジンを使用することにより、読み取り精度が向上する機能を有すること。</t>
  </si>
  <si>
    <t>アップロードした画像データは、OCR処理後一定の期間をもって自動的にデータ消去する仕組みとすること。</t>
  </si>
  <si>
    <t>24時間365日のサービス提供を基本とし、定期メンテナンス等でサービスを停止する必要がある場合は、原則として2週間前までに、参加団体に対し通知を行うこと（通知は、ポータル画面での通知も可とする）。また、停止時間帯ついては。可能な限り業務時間外を設定すること。</t>
  </si>
  <si>
    <t>操作ログを一定期間管理し、必要に応じて参照できること。</t>
  </si>
  <si>
    <t>（５）オプションサービス</t>
  </si>
  <si>
    <t>各参加団体の希望により、利用する帳票のフォーマットに個別対応する帳票定義を作成し、電子メール等で提供すること。</t>
  </si>
  <si>
    <t>サービス料金体系については、受託者以外の事業者が提供するサービスの料金を鑑み、複数団体による共同利用のコストメリットを生かした競争性の高い内容であること。</t>
  </si>
  <si>
    <t>（６）</t>
  </si>
  <si>
    <t>次年度以降に共同導入に参加する団体についても、月額サービス料は８（４）を適用すること。なお、初年度は初期導入費用を設定しても構わない。</t>
  </si>
  <si>
    <t>ヌ</t>
  </si>
  <si>
    <t>特定個人情報の取扱いができること。</t>
    <rPh sb="0" eb="2">
      <t>トクテイ</t>
    </rPh>
    <rPh sb="2" eb="4">
      <t>コジン</t>
    </rPh>
    <rPh sb="4" eb="6">
      <t>ジョウホウ</t>
    </rPh>
    <rPh sb="7" eb="9">
      <t>トリアツカ</t>
    </rPh>
    <phoneticPr fontId="1"/>
  </si>
  <si>
    <t>「□、△」の場合の
具体的な対応内容</t>
    <rPh sb="6" eb="8">
      <t>バアイ</t>
    </rPh>
    <rPh sb="10" eb="13">
      <t>グタイテキ</t>
    </rPh>
    <rPh sb="14" eb="16">
      <t>タイオウ</t>
    </rPh>
    <rPh sb="16" eb="18">
      <t>ナイヨウ</t>
    </rPh>
    <phoneticPr fontId="1"/>
  </si>
  <si>
    <t>備考</t>
    <rPh sb="0" eb="2">
      <t>ビコウ</t>
    </rPh>
    <phoneticPr fontId="1"/>
  </si>
  <si>
    <t>本サービスを選定する際に求める仕様を以下に示します。対応可否について、記号により記入してください。
「代替案又は運用で回避する機能（□）」、「カスタマイズにより対応する機能（△）」を選択した場合は、その具体的な対応内容を記入してください。
また、特記事項がある場合は、備考欄に記入してください。</t>
    <rPh sb="6" eb="8">
      <t>センテイ</t>
    </rPh>
    <rPh sb="10" eb="11">
      <t>サイ</t>
    </rPh>
    <rPh sb="15" eb="17">
      <t>シヨウ</t>
    </rPh>
    <rPh sb="26" eb="28">
      <t>タイオウ</t>
    </rPh>
    <rPh sb="28" eb="30">
      <t>カヒ</t>
    </rPh>
    <rPh sb="35" eb="37">
      <t>キゴウ</t>
    </rPh>
    <rPh sb="40" eb="42">
      <t>キニュウ</t>
    </rPh>
    <rPh sb="91" eb="93">
      <t>センタク</t>
    </rPh>
    <rPh sb="95" eb="97">
      <t>バアイ</t>
    </rPh>
    <rPh sb="101" eb="104">
      <t>グタイテキ</t>
    </rPh>
    <rPh sb="105" eb="107">
      <t>タイオウ</t>
    </rPh>
    <rPh sb="107" eb="109">
      <t>ナイヨウ</t>
    </rPh>
    <rPh sb="110" eb="112">
      <t>キニュウ</t>
    </rPh>
    <rPh sb="123" eb="125">
      <t>トッキ</t>
    </rPh>
    <rPh sb="125" eb="127">
      <t>ジコウ</t>
    </rPh>
    <rPh sb="130" eb="132">
      <t>バアイ</t>
    </rPh>
    <rPh sb="134" eb="136">
      <t>ビコウ</t>
    </rPh>
    <rPh sb="136" eb="137">
      <t>ラン</t>
    </rPh>
    <rPh sb="138" eb="140">
      <t>キニュウ</t>
    </rPh>
    <phoneticPr fontId="1"/>
  </si>
  <si>
    <t>契約終了時は、各参加団体が入力・アップロードしたデータについて、復元できない形で削除し、書面で報告すること。</t>
    <rPh sb="44" eb="46">
      <t>ショメン</t>
    </rPh>
    <rPh sb="47" eb="49">
      <t>ホウコク</t>
    </rPh>
    <phoneticPr fontId="1"/>
  </si>
  <si>
    <t>別紙２</t>
    <rPh sb="0" eb="2">
      <t>ベッシ</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</si>
</sst>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theme="1"/>
      <name val="ＭＳ Ｐゴシック"/>
      <family val="3"/>
      <scheme val="minor"/>
    </font>
    <font>
      <sz val="6"/>
      <color auto="1"/>
      <name val="ＭＳ Ｐゴシック"/>
      <family val="3"/>
      <scheme val="minor"/>
    </font>
    <font>
      <sz val="11"/>
      <color theme="1"/>
      <name val="HG丸ｺﾞｼｯｸM-PRO"/>
      <family val="3"/>
    </font>
    <font>
      <sz val="16"/>
      <color theme="1"/>
      <name val="HG丸ｺﾞｼｯｸM-PRO"/>
      <family val="3"/>
    </font>
    <font>
      <sz val="18"/>
      <color theme="1"/>
      <name val="HG丸ｺﾞｼｯｸM-PRO"/>
      <family val="3"/>
    </font>
    <font>
      <sz val="11"/>
      <color auto="1"/>
      <name val="HG丸ｺﾞｼｯｸM-PRO"/>
      <family val="3"/>
    </font>
    <font>
      <sz val="11"/>
      <color rgb="FFFF0000"/>
      <name val="HG丸ｺﾞｼｯｸM-PRO"/>
      <family val="3"/>
    </font>
  </fonts>
  <fills count="6">
    <fill>
      <patternFill patternType="none"/>
    </fill>
    <fill>
      <patternFill patternType="gray125"/>
    </fill>
    <fill>
      <patternFill patternType="solid">
        <fgColor theme="6" tint="0.4"/>
        <bgColor indexed="64"/>
      </patternFill>
    </fill>
    <fill>
      <patternFill patternType="solid">
        <fgColor theme="8" tint="0.6"/>
        <bgColor indexed="64"/>
      </patternFill>
    </fill>
    <fill>
      <patternFill patternType="solid">
        <fgColor rgb="FFC4D79B"/>
        <bgColor indexed="64"/>
      </patternFill>
    </fill>
    <fill>
      <patternFill patternType="solid">
        <fgColor rgb="FFB7DEE8"/>
        <bgColor indexed="64"/>
      </patternFill>
    </fill>
  </fills>
  <borders count="39">
    <border>
      <left/>
      <right/>
      <top/>
      <bottom/>
      <diagonal/>
    </border>
    <border>
      <left/>
      <right style="medium">
        <color auto="1"/>
      </right>
      <top/>
      <bottom/>
      <diagonal/>
    </border>
    <border>
      <left style="medium">
        <color indexed="64"/>
      </left>
      <right style="thin">
        <color auto="1"/>
      </right>
      <top style="medium">
        <color indexed="64"/>
      </top>
      <bottom style="thin">
        <color auto="1"/>
      </bottom>
      <diagonal/>
    </border>
    <border>
      <left style="medium">
        <color indexed="64"/>
      </left>
      <right/>
      <top style="thin">
        <color auto="1"/>
      </top>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indexed="64"/>
      </bottom>
      <diagonal/>
    </border>
    <border>
      <left style="medium">
        <color indexed="64"/>
      </left>
      <right/>
      <top style="thin">
        <color indexed="64"/>
      </top>
      <bottom style="thin">
        <color auto="1"/>
      </bottom>
      <diagonal/>
    </border>
    <border>
      <left/>
      <right/>
      <top style="thin">
        <color auto="1"/>
      </top>
      <bottom/>
      <diagonal/>
    </border>
    <border>
      <left/>
      <right/>
      <top/>
      <bottom style="thin">
        <color indexed="64"/>
      </bottom>
      <diagonal/>
    </border>
    <border>
      <left/>
      <right style="thin">
        <color auto="1"/>
      </right>
      <top/>
      <bottom/>
      <diagonal/>
    </border>
    <border>
      <left style="medium">
        <color indexed="64"/>
      </left>
      <right style="thin">
        <color auto="1"/>
      </right>
      <top/>
      <bottom style="thin">
        <color auto="1"/>
      </bottom>
      <diagonal/>
    </border>
    <border>
      <left style="medium">
        <color indexed="64"/>
      </left>
      <right/>
      <top/>
      <bottom/>
      <diagonal/>
    </border>
    <border>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auto="1"/>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auto="1"/>
      </left>
      <right/>
      <top/>
      <bottom/>
      <diagonal/>
    </border>
    <border>
      <left style="thin">
        <color auto="1"/>
      </left>
      <right/>
      <top style="thin">
        <color auto="1"/>
      </top>
      <bottom style="medium">
        <color indexed="64"/>
      </bottom>
      <diagonal/>
    </border>
    <border>
      <left/>
      <right/>
      <top/>
      <bottom style="medium">
        <color auto="1"/>
      </bottom>
      <diagonal/>
    </border>
    <border>
      <left style="thin">
        <color indexed="64"/>
      </left>
      <right style="medium">
        <color auto="1"/>
      </right>
      <top/>
      <bottom style="thin">
        <color indexed="64"/>
      </bottom>
      <diagonal/>
    </border>
    <border>
      <left style="thin">
        <color indexed="64"/>
      </left>
      <right style="medium">
        <color auto="1"/>
      </right>
      <top style="thin">
        <color indexed="64"/>
      </top>
      <bottom style="thin">
        <color indexed="64"/>
      </bottom>
      <diagonal/>
    </border>
    <border>
      <left style="thin">
        <color indexed="64"/>
      </left>
      <right style="medium">
        <color auto="1"/>
      </right>
      <top style="thin">
        <color indexed="64"/>
      </top>
      <bottom style="medium">
        <color auto="1"/>
      </bottom>
      <diagonal/>
    </border>
  </borders>
  <cellStyleXfs count="1">
    <xf numFmtId="0" fontId="0" fillId="0" borderId="0">
      <alignment vertical="center"/>
    </xf>
  </cellStyleXfs>
  <cellXfs count="74">
    <xf numFmtId="0" fontId="0" fillId="0" borderId="0" xfId="0">
      <alignment vertical="center"/>
    </xf>
    <xf numFmtId="0" fontId="2" fillId="0" borderId="0" xfId="0" applyFont="1">
      <alignment vertical="center"/>
    </xf>
    <xf numFmtId="0" fontId="2" fillId="0" borderId="1" xfId="0" applyFont="1" applyBorder="1">
      <alignment vertical="center"/>
    </xf>
    <xf numFmtId="0" fontId="3" fillId="0" borderId="0" xfId="0" applyFont="1">
      <alignment vertical="center"/>
    </xf>
    <xf numFmtId="0" fontId="4" fillId="0" borderId="0" xfId="0" applyFont="1" applyBorder="1" applyAlignment="1">
      <alignment horizontal="center" vertical="center"/>
    </xf>
    <xf numFmtId="0" fontId="2" fillId="0" borderId="0" xfId="0" applyFont="1" applyBorder="1" applyAlignment="1">
      <alignment vertical="center" wrapText="1"/>
    </xf>
    <xf numFmtId="0" fontId="2" fillId="0" borderId="0" xfId="0" applyFont="1" applyAlignment="1">
      <alignment vertical="center" wrapText="1"/>
    </xf>
    <xf numFmtId="0" fontId="2" fillId="2" borderId="2" xfId="0" applyFont="1" applyFill="1" applyBorder="1" applyAlignment="1">
      <alignment horizontal="center" vertical="center"/>
    </xf>
    <xf numFmtId="0" fontId="2" fillId="3" borderId="3" xfId="0" applyFont="1" applyFill="1" applyBorder="1" applyAlignment="1">
      <alignment vertical="center"/>
    </xf>
    <xf numFmtId="0" fontId="2" fillId="0" borderId="4" xfId="0" applyFont="1" applyBorder="1">
      <alignment vertical="center"/>
    </xf>
    <xf numFmtId="49" fontId="2" fillId="0" borderId="4" xfId="0" applyNumberFormat="1" applyFont="1" applyBorder="1" applyAlignment="1">
      <alignment vertical="center" wrapText="1"/>
    </xf>
    <xf numFmtId="49" fontId="2" fillId="0" borderId="5" xfId="0" applyNumberFormat="1" applyFont="1" applyBorder="1" applyAlignment="1">
      <alignment vertical="center" wrapText="1"/>
    </xf>
    <xf numFmtId="49" fontId="2" fillId="0" borderId="6" xfId="0" applyNumberFormat="1" applyFont="1" applyBorder="1" applyAlignment="1">
      <alignment vertical="center" wrapText="1"/>
    </xf>
    <xf numFmtId="0" fontId="2" fillId="3" borderId="7" xfId="0" applyFont="1" applyFill="1" applyBorder="1" applyAlignment="1">
      <alignment vertical="center"/>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2" fillId="0" borderId="4" xfId="0" applyFont="1" applyBorder="1" applyAlignment="1">
      <alignment vertical="center" wrapText="1"/>
    </xf>
    <xf numFmtId="0" fontId="2" fillId="0" borderId="11" xfId="0" applyFont="1" applyBorder="1" applyAlignment="1">
      <alignment vertical="center" wrapText="1"/>
    </xf>
    <xf numFmtId="0" fontId="2" fillId="3" borderId="12" xfId="0" applyFont="1" applyFill="1" applyBorder="1" applyAlignment="1">
      <alignment vertical="center"/>
    </xf>
    <xf numFmtId="0" fontId="2" fillId="0" borderId="13" xfId="0" applyFont="1" applyBorder="1" applyAlignment="1">
      <alignment vertical="center" wrapText="1"/>
    </xf>
    <xf numFmtId="0" fontId="2" fillId="0" borderId="14" xfId="0" applyFont="1" applyBorder="1" applyAlignment="1">
      <alignment vertical="center" wrapText="1"/>
    </xf>
    <xf numFmtId="0" fontId="2" fillId="0" borderId="15" xfId="0" applyFont="1" applyBorder="1">
      <alignment vertical="center"/>
    </xf>
    <xf numFmtId="0" fontId="2" fillId="0" borderId="11" xfId="0" applyFont="1" applyBorder="1">
      <alignment vertical="center"/>
    </xf>
    <xf numFmtId="0" fontId="2" fillId="0" borderId="11" xfId="0" quotePrefix="1" applyFont="1" applyBorder="1">
      <alignment vertical="center"/>
    </xf>
    <xf numFmtId="49" fontId="2" fillId="0" borderId="15"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16" xfId="0" applyFont="1" applyBorder="1">
      <alignment vertical="center"/>
    </xf>
    <xf numFmtId="0" fontId="2" fillId="2" borderId="17" xfId="0" applyFont="1" applyFill="1" applyBorder="1" applyAlignment="1">
      <alignment horizontal="center" vertical="center" wrapText="1"/>
    </xf>
    <xf numFmtId="0" fontId="2" fillId="3" borderId="8" xfId="0" applyFont="1" applyFill="1" applyBorder="1" applyAlignment="1">
      <alignment vertical="center"/>
    </xf>
    <xf numFmtId="0" fontId="2" fillId="0" borderId="18" xfId="0" applyFont="1" applyBorder="1" applyAlignment="1">
      <alignment horizontal="center" vertical="center"/>
    </xf>
    <xf numFmtId="0" fontId="2" fillId="0" borderId="14" xfId="0" applyFont="1" applyBorder="1" applyAlignment="1">
      <alignment horizontal="center" vertical="center"/>
    </xf>
    <xf numFmtId="0" fontId="2" fillId="3" borderId="19" xfId="0" applyFont="1" applyFill="1" applyBorder="1" applyAlignment="1">
      <alignment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3" borderId="23" xfId="0" applyFont="1" applyFill="1" applyBorder="1" applyAlignment="1">
      <alignment vertical="center"/>
    </xf>
    <xf numFmtId="0" fontId="2" fillId="0" borderId="24" xfId="0" applyFont="1" applyFill="1" applyBorder="1" applyAlignment="1">
      <alignment horizontal="center" vertical="center"/>
    </xf>
    <xf numFmtId="0" fontId="2" fillId="3" borderId="0" xfId="0" applyFont="1" applyFill="1" applyBorder="1" applyAlignment="1">
      <alignment vertical="center"/>
    </xf>
    <xf numFmtId="49" fontId="2" fillId="0" borderId="20" xfId="0" applyNumberFormat="1" applyFont="1" applyBorder="1" applyAlignment="1">
      <alignment horizontal="center" vertical="center"/>
    </xf>
    <xf numFmtId="49" fontId="2" fillId="0" borderId="18" xfId="0" applyNumberFormat="1" applyFont="1" applyBorder="1" applyAlignment="1">
      <alignment horizontal="center" vertical="center"/>
    </xf>
    <xf numFmtId="0" fontId="2" fillId="0" borderId="25" xfId="0" applyFont="1" applyBorder="1" applyAlignment="1">
      <alignment horizontal="center" vertical="center"/>
    </xf>
    <xf numFmtId="0" fontId="2" fillId="0" borderId="0" xfId="0" applyFont="1" applyBorder="1">
      <alignment vertical="center"/>
    </xf>
    <xf numFmtId="0" fontId="2" fillId="2" borderId="17" xfId="0" applyFont="1" applyFill="1" applyBorder="1" applyAlignment="1">
      <alignment horizontal="center" vertical="center"/>
    </xf>
    <xf numFmtId="0" fontId="2" fillId="0" borderId="18"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6" xfId="0" applyFont="1" applyFill="1" applyBorder="1" applyAlignment="1">
      <alignment vertical="center" wrapText="1"/>
    </xf>
    <xf numFmtId="0" fontId="2" fillId="0" borderId="23" xfId="0" applyFont="1" applyFill="1" applyBorder="1" applyAlignment="1">
      <alignment vertical="center" wrapText="1"/>
    </xf>
    <xf numFmtId="0" fontId="2" fillId="0" borderId="20" xfId="0" applyFont="1" applyBorder="1" applyAlignment="1">
      <alignment horizontal="justify" vertical="center" wrapText="1"/>
    </xf>
    <xf numFmtId="0" fontId="2" fillId="0" borderId="25" xfId="0" applyFont="1" applyBorder="1" applyAlignment="1">
      <alignment vertical="center" wrapText="1"/>
    </xf>
    <xf numFmtId="0" fontId="2" fillId="0" borderId="0" xfId="0" applyFont="1" applyAlignment="1">
      <alignment horizontal="right" vertical="center" wrapText="1"/>
    </xf>
    <xf numFmtId="0" fontId="2" fillId="0" borderId="0" xfId="0" applyFont="1" applyBorder="1" applyAlignment="1">
      <alignment horizontal="center" vertical="center"/>
    </xf>
    <xf numFmtId="0" fontId="2" fillId="2" borderId="27" xfId="0" applyFont="1" applyFill="1" applyBorder="1" applyAlignment="1">
      <alignment horizontal="center" vertical="center" wrapText="1"/>
    </xf>
    <xf numFmtId="0" fontId="5" fillId="0" borderId="18" xfId="0" applyFont="1" applyBorder="1" applyAlignment="1">
      <alignment horizontal="center" vertical="center"/>
    </xf>
    <xf numFmtId="0" fontId="2" fillId="0" borderId="28" xfId="0" applyFont="1" applyFill="1" applyBorder="1" applyAlignment="1">
      <alignment horizontal="center" vertical="center"/>
    </xf>
    <xf numFmtId="0" fontId="6" fillId="0" borderId="20" xfId="0" applyFont="1" applyFill="1" applyBorder="1" applyAlignment="1">
      <alignment horizontal="center" vertical="center"/>
    </xf>
    <xf numFmtId="0" fontId="2" fillId="0" borderId="23" xfId="0" applyFont="1" applyBorder="1" applyAlignment="1">
      <alignment horizontal="left" vertical="center" wrapText="1"/>
    </xf>
    <xf numFmtId="0" fontId="2" fillId="2" borderId="29" xfId="0" applyFont="1" applyFill="1" applyBorder="1" applyAlignment="1">
      <alignment horizontal="center" vertical="center" wrapText="1"/>
    </xf>
    <xf numFmtId="0" fontId="2" fillId="0" borderId="30" xfId="0" applyFont="1" applyBorder="1" applyAlignment="1">
      <alignment vertical="center" wrapText="1"/>
    </xf>
    <xf numFmtId="0" fontId="5" fillId="0" borderId="30" xfId="0" applyFont="1" applyBorder="1" applyAlignment="1">
      <alignment vertical="center" wrapText="1"/>
    </xf>
    <xf numFmtId="0" fontId="5" fillId="0" borderId="23" xfId="0" applyFont="1" applyBorder="1" applyAlignment="1">
      <alignment vertical="center" wrapText="1"/>
    </xf>
    <xf numFmtId="0" fontId="5" fillId="0" borderId="31" xfId="0" applyFont="1" applyBorder="1" applyAlignment="1">
      <alignment vertical="center" wrapText="1"/>
    </xf>
    <xf numFmtId="0" fontId="5" fillId="0" borderId="32" xfId="0" applyFont="1" applyBorder="1" applyAlignment="1">
      <alignment vertical="center" wrapText="1"/>
    </xf>
    <xf numFmtId="0" fontId="5" fillId="0" borderId="33" xfId="0" applyFont="1" applyBorder="1" applyAlignment="1">
      <alignment vertical="center" wrapText="1"/>
    </xf>
    <xf numFmtId="0" fontId="5" fillId="0" borderId="26" xfId="0" applyFont="1" applyFill="1" applyBorder="1" applyAlignment="1">
      <alignment vertical="center" wrapText="1"/>
    </xf>
    <xf numFmtId="0" fontId="2" fillId="0" borderId="34" xfId="0" applyFont="1" applyBorder="1" applyAlignment="1">
      <alignment vertical="center" wrapText="1"/>
    </xf>
    <xf numFmtId="0" fontId="2" fillId="0" borderId="35" xfId="0" applyFont="1" applyBorder="1">
      <alignment vertical="center"/>
    </xf>
    <xf numFmtId="0" fontId="2" fillId="4" borderId="36" xfId="0" applyFont="1" applyFill="1" applyBorder="1" applyAlignment="1">
      <alignment horizontal="center" vertical="center"/>
    </xf>
    <xf numFmtId="0" fontId="2" fillId="0" borderId="37" xfId="0" applyFont="1" applyBorder="1">
      <alignment vertical="center"/>
    </xf>
    <xf numFmtId="0" fontId="2" fillId="5" borderId="37" xfId="0" applyFont="1" applyFill="1" applyBorder="1">
      <alignment vertical="center"/>
    </xf>
    <xf numFmtId="0" fontId="2" fillId="0" borderId="38" xfId="0" applyFont="1" applyBorder="1">
      <alignment vertical="center"/>
    </xf>
  </cellXfs>
  <cellStyles count="1">
    <cellStyle name="標準" xfId="0" builtinId="0"/>
  </cellStyles>
  <tableStyles count="0" defaultTableStyle="TableStyleMedium9" defaultPivotStyle="PivotStyleLight16"/>
  <colors>
    <mruColors>
      <color rgb="FFB7DEE8"/>
      <color rgb="FFC4D79B"/>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G81"/>
  <sheetViews>
    <sheetView tabSelected="1" view="pageBreakPreview" zoomScale="85" zoomScaleNormal="70" zoomScaleSheetLayoutView="85" workbookViewId="0">
      <selection activeCell="B4" sqref="B4:G4"/>
    </sheetView>
  </sheetViews>
  <sheetFormatPr defaultColWidth="9" defaultRowHeight="13.5"/>
  <cols>
    <col min="1" max="1" width="4.375" style="1" customWidth="1"/>
    <col min="2" max="2" width="8.25" style="1" customWidth="1"/>
    <col min="3" max="3" width="5.90625" style="1" customWidth="1"/>
    <col min="4" max="4" width="60" style="1" customWidth="1"/>
    <col min="5" max="5" width="14.33203125" style="1" customWidth="1"/>
    <col min="6" max="6" width="39.5546875" style="1" customWidth="1"/>
    <col min="7" max="7" width="26.44140625" style="1" customWidth="1"/>
    <col min="8" max="16384" width="9" style="1"/>
  </cols>
  <sheetData>
    <row r="1" spans="2:7" ht="18.75">
      <c r="B1" s="3" t="s">
        <v>117</v>
      </c>
    </row>
    <row r="2" spans="2:7" ht="21">
      <c r="B2" s="4" t="s">
        <v>11</v>
      </c>
      <c r="C2" s="4"/>
      <c r="D2" s="4"/>
      <c r="E2" s="4"/>
      <c r="F2" s="4"/>
      <c r="G2" s="4"/>
    </row>
    <row r="4" spans="2:7" s="1" customFormat="1" ht="51.6" customHeight="1">
      <c r="B4" s="5" t="s">
        <v>115</v>
      </c>
      <c r="C4" s="5"/>
      <c r="D4" s="5"/>
      <c r="E4" s="5"/>
      <c r="F4" s="5"/>
      <c r="G4" s="5"/>
    </row>
    <row r="5" spans="2:7" s="1" customFormat="1" ht="16.5" customHeight="1">
      <c r="B5" s="6"/>
      <c r="C5" s="6"/>
      <c r="D5" s="6"/>
      <c r="E5" s="53" t="s">
        <v>44</v>
      </c>
      <c r="F5" s="59"/>
      <c r="G5" s="59"/>
    </row>
    <row r="6" spans="2:7" s="1" customFormat="1" ht="16.5" customHeight="1">
      <c r="B6" s="6"/>
      <c r="C6" s="6"/>
      <c r="D6" s="6"/>
      <c r="E6" s="53" t="s">
        <v>22</v>
      </c>
      <c r="F6" s="59"/>
      <c r="G6" s="59"/>
    </row>
    <row r="7" spans="2:7" ht="16.2" customHeight="1">
      <c r="D7" s="43"/>
      <c r="E7" s="54"/>
      <c r="F7" s="54"/>
      <c r="G7" s="69"/>
    </row>
    <row r="8" spans="2:7" ht="45.75" customHeight="1">
      <c r="B8" s="7" t="s">
        <v>18</v>
      </c>
      <c r="C8" s="29" t="s">
        <v>2</v>
      </c>
      <c r="D8" s="44" t="s">
        <v>1</v>
      </c>
      <c r="E8" s="55" t="s">
        <v>8</v>
      </c>
      <c r="F8" s="60" t="s">
        <v>113</v>
      </c>
      <c r="G8" s="70" t="s">
        <v>114</v>
      </c>
    </row>
    <row r="9" spans="2:7" hidden="1">
      <c r="B9" s="8" t="s">
        <v>25</v>
      </c>
      <c r="C9" s="30"/>
      <c r="D9" s="30"/>
      <c r="E9" s="30"/>
      <c r="F9" s="30"/>
      <c r="G9" s="71"/>
    </row>
    <row r="10" spans="2:7" ht="40.5" hidden="1">
      <c r="B10" s="9"/>
      <c r="C10" s="31">
        <v>1</v>
      </c>
      <c r="D10" s="45" t="s">
        <v>38</v>
      </c>
      <c r="E10" s="31"/>
      <c r="F10" s="61"/>
      <c r="G10" s="71"/>
    </row>
    <row r="11" spans="2:7">
      <c r="B11" s="8" t="s">
        <v>74</v>
      </c>
      <c r="C11" s="30"/>
      <c r="D11" s="30"/>
      <c r="E11" s="30"/>
      <c r="F11" s="30"/>
      <c r="G11" s="72"/>
    </row>
    <row r="12" spans="2:7" ht="19.2" customHeight="1">
      <c r="B12" s="10" t="s">
        <v>7</v>
      </c>
      <c r="C12" s="31" t="s">
        <v>47</v>
      </c>
      <c r="D12" s="45" t="s">
        <v>21</v>
      </c>
      <c r="E12" s="31"/>
      <c r="F12" s="62"/>
      <c r="G12" s="71"/>
    </row>
    <row r="13" spans="2:7" ht="31.2" customHeight="1">
      <c r="B13" s="11"/>
      <c r="C13" s="32" t="s">
        <v>0</v>
      </c>
      <c r="D13" s="22" t="s">
        <v>51</v>
      </c>
      <c r="E13" s="32"/>
      <c r="F13" s="63"/>
      <c r="G13" s="71"/>
    </row>
    <row r="14" spans="2:7" ht="47.4" customHeight="1">
      <c r="B14" s="12"/>
      <c r="C14" s="32" t="s">
        <v>19</v>
      </c>
      <c r="D14" s="22" t="s">
        <v>26</v>
      </c>
      <c r="E14" s="32"/>
      <c r="F14" s="63"/>
      <c r="G14" s="71"/>
    </row>
    <row r="15" spans="2:7" hidden="1">
      <c r="B15" s="13" t="s">
        <v>53</v>
      </c>
      <c r="C15" s="33"/>
      <c r="D15" s="33"/>
      <c r="E15" s="33"/>
      <c r="F15" s="33"/>
      <c r="G15" s="71"/>
    </row>
    <row r="16" spans="2:7" ht="42" customHeight="1">
      <c r="B16" s="14" t="s">
        <v>53</v>
      </c>
      <c r="C16" s="31" t="s">
        <v>47</v>
      </c>
      <c r="D16" s="45" t="s">
        <v>75</v>
      </c>
      <c r="E16" s="31"/>
      <c r="F16" s="62"/>
      <c r="G16" s="71"/>
    </row>
    <row r="17" spans="2:7" ht="52.5" customHeight="1">
      <c r="B17" s="5"/>
      <c r="C17" s="31" t="s">
        <v>0</v>
      </c>
      <c r="D17" s="45" t="s">
        <v>6</v>
      </c>
      <c r="E17" s="31"/>
      <c r="F17" s="62"/>
      <c r="G17" s="71"/>
    </row>
    <row r="18" spans="2:7" ht="45" customHeight="1">
      <c r="B18" s="5"/>
      <c r="C18" s="31" t="s">
        <v>19</v>
      </c>
      <c r="D18" s="45" t="s">
        <v>27</v>
      </c>
      <c r="E18" s="31"/>
      <c r="F18" s="62"/>
      <c r="G18" s="71"/>
    </row>
    <row r="19" spans="2:7" ht="33" customHeight="1">
      <c r="B19" s="5"/>
      <c r="C19" s="31" t="s">
        <v>48</v>
      </c>
      <c r="D19" s="45" t="s">
        <v>37</v>
      </c>
      <c r="E19" s="31"/>
      <c r="F19" s="62"/>
      <c r="G19" s="71"/>
    </row>
    <row r="20" spans="2:7" ht="45" customHeight="1">
      <c r="B20" s="5"/>
      <c r="C20" s="31" t="s">
        <v>56</v>
      </c>
      <c r="D20" s="45" t="s">
        <v>31</v>
      </c>
      <c r="E20" s="31"/>
      <c r="F20" s="62"/>
      <c r="G20" s="71"/>
    </row>
    <row r="21" spans="2:7" ht="49.8" customHeight="1">
      <c r="B21" s="5"/>
      <c r="C21" s="31" t="s">
        <v>57</v>
      </c>
      <c r="D21" s="45" t="s">
        <v>102</v>
      </c>
      <c r="E21" s="56"/>
      <c r="F21" s="62"/>
      <c r="G21" s="71"/>
    </row>
    <row r="22" spans="2:7" ht="45" customHeight="1">
      <c r="B22" s="5"/>
      <c r="C22" s="31" t="s">
        <v>45</v>
      </c>
      <c r="D22" s="45" t="s">
        <v>77</v>
      </c>
      <c r="E22" s="31"/>
      <c r="F22" s="62"/>
      <c r="G22" s="71"/>
    </row>
    <row r="23" spans="2:7" ht="88.8" customHeight="1">
      <c r="B23" s="5"/>
      <c r="C23" s="31" t="s">
        <v>20</v>
      </c>
      <c r="D23" s="45" t="s">
        <v>60</v>
      </c>
      <c r="E23" s="31"/>
      <c r="F23" s="62"/>
      <c r="G23" s="71"/>
    </row>
    <row r="24" spans="2:7" ht="43.2" customHeight="1">
      <c r="B24" s="5"/>
      <c r="C24" s="31" t="s">
        <v>14</v>
      </c>
      <c r="D24" s="45" t="s">
        <v>101</v>
      </c>
      <c r="E24" s="31"/>
      <c r="F24" s="62"/>
      <c r="G24" s="71"/>
    </row>
    <row r="25" spans="2:7" ht="45" customHeight="1">
      <c r="B25" s="5"/>
      <c r="C25" s="31" t="s">
        <v>58</v>
      </c>
      <c r="D25" s="45" t="s">
        <v>79</v>
      </c>
      <c r="E25" s="31"/>
      <c r="F25" s="62"/>
      <c r="G25" s="71"/>
    </row>
    <row r="26" spans="2:7" ht="34.200000000000003" customHeight="1">
      <c r="B26" s="5"/>
      <c r="C26" s="31" t="s">
        <v>59</v>
      </c>
      <c r="D26" s="45" t="s">
        <v>80</v>
      </c>
      <c r="E26" s="31"/>
      <c r="F26" s="62"/>
      <c r="G26" s="71"/>
    </row>
    <row r="27" spans="2:7" ht="46.5" customHeight="1">
      <c r="B27" s="5"/>
      <c r="C27" s="31" t="s">
        <v>29</v>
      </c>
      <c r="D27" s="45" t="s">
        <v>5</v>
      </c>
      <c r="E27" s="31"/>
      <c r="F27" s="62"/>
      <c r="G27" s="71"/>
    </row>
    <row r="28" spans="2:7" ht="27">
      <c r="B28" s="5"/>
      <c r="C28" s="31" t="s">
        <v>55</v>
      </c>
      <c r="D28" s="45" t="s">
        <v>34</v>
      </c>
      <c r="E28" s="31"/>
      <c r="F28" s="62"/>
      <c r="G28" s="71"/>
    </row>
    <row r="29" spans="2:7" ht="31.5" customHeight="1">
      <c r="B29" s="5"/>
      <c r="C29" s="31" t="s">
        <v>46</v>
      </c>
      <c r="D29" s="45" t="s">
        <v>82</v>
      </c>
      <c r="E29" s="31"/>
      <c r="F29" s="62"/>
      <c r="G29" s="71"/>
    </row>
    <row r="30" spans="2:7" ht="46.8" customHeight="1">
      <c r="B30" s="5"/>
      <c r="C30" s="31" t="s">
        <v>4</v>
      </c>
      <c r="D30" s="45" t="s">
        <v>83</v>
      </c>
      <c r="E30" s="31"/>
      <c r="F30" s="62"/>
      <c r="G30" s="71"/>
    </row>
    <row r="31" spans="2:7" ht="33.75" customHeight="1">
      <c r="B31" s="5"/>
      <c r="C31" s="31" t="s">
        <v>32</v>
      </c>
      <c r="D31" s="45" t="s">
        <v>84</v>
      </c>
      <c r="E31" s="31"/>
      <c r="F31" s="62"/>
      <c r="G31" s="71"/>
    </row>
    <row r="32" spans="2:7">
      <c r="B32" s="5"/>
      <c r="C32" s="31" t="s">
        <v>61</v>
      </c>
      <c r="D32" s="45" t="s">
        <v>85</v>
      </c>
      <c r="E32" s="31"/>
      <c r="F32" s="62"/>
      <c r="G32" s="71"/>
    </row>
    <row r="33" spans="1:7">
      <c r="B33" s="5"/>
      <c r="C33" s="31" t="s">
        <v>62</v>
      </c>
      <c r="D33" s="45" t="s">
        <v>86</v>
      </c>
      <c r="E33" s="31"/>
      <c r="F33" s="62"/>
      <c r="G33" s="71"/>
    </row>
    <row r="34" spans="1:7" ht="17.25" customHeight="1">
      <c r="B34" s="5"/>
      <c r="C34" s="31" t="s">
        <v>52</v>
      </c>
      <c r="D34" s="45" t="s">
        <v>87</v>
      </c>
      <c r="E34" s="31"/>
      <c r="F34" s="62"/>
      <c r="G34" s="71"/>
    </row>
    <row r="35" spans="1:7" ht="32.25" customHeight="1">
      <c r="B35" s="5"/>
      <c r="C35" s="31" t="s">
        <v>88</v>
      </c>
      <c r="D35" s="45" t="s">
        <v>89</v>
      </c>
      <c r="E35" s="31"/>
      <c r="F35" s="62"/>
      <c r="G35" s="71"/>
    </row>
    <row r="36" spans="1:7" ht="32.25" customHeight="1">
      <c r="B36" s="5"/>
      <c r="C36" s="31" t="s">
        <v>91</v>
      </c>
      <c r="D36" s="45" t="s">
        <v>90</v>
      </c>
      <c r="E36" s="31"/>
      <c r="F36" s="62"/>
      <c r="G36" s="71"/>
    </row>
    <row r="37" spans="1:7" ht="49.2" customHeight="1">
      <c r="B37" s="5"/>
      <c r="C37" s="34" t="s">
        <v>92</v>
      </c>
      <c r="D37" s="46" t="s">
        <v>103</v>
      </c>
      <c r="E37" s="34"/>
      <c r="F37" s="64"/>
      <c r="G37" s="71"/>
    </row>
    <row r="38" spans="1:7" ht="31.2" customHeight="1">
      <c r="A38" s="2"/>
      <c r="B38" s="15"/>
      <c r="C38" s="35" t="s">
        <v>111</v>
      </c>
      <c r="D38" s="47" t="s">
        <v>112</v>
      </c>
      <c r="E38" s="35"/>
      <c r="F38" s="65"/>
      <c r="G38" s="71"/>
    </row>
    <row r="39" spans="1:7" ht="33" customHeight="1">
      <c r="A39" s="2"/>
      <c r="B39" s="16" t="s">
        <v>33</v>
      </c>
      <c r="C39" s="36" t="s">
        <v>47</v>
      </c>
      <c r="D39" s="48" t="s">
        <v>93</v>
      </c>
      <c r="E39" s="36"/>
      <c r="F39" s="66"/>
      <c r="G39" s="71"/>
    </row>
    <row r="40" spans="1:7" ht="73.2" customHeight="1">
      <c r="B40" s="17"/>
      <c r="C40" s="34" t="s">
        <v>0</v>
      </c>
      <c r="D40" s="46" t="s">
        <v>104</v>
      </c>
      <c r="E40" s="34"/>
      <c r="F40" s="64"/>
      <c r="G40" s="71"/>
    </row>
    <row r="41" spans="1:7" ht="16.8" customHeight="1">
      <c r="B41" s="17"/>
      <c r="C41" s="34" t="s">
        <v>19</v>
      </c>
      <c r="D41" s="46" t="s">
        <v>105</v>
      </c>
      <c r="E41" s="34"/>
      <c r="F41" s="64"/>
      <c r="G41" s="71"/>
    </row>
    <row r="42" spans="1:7" ht="31.2" customHeight="1">
      <c r="B42" s="17"/>
      <c r="C42" s="34" t="s">
        <v>48</v>
      </c>
      <c r="D42" s="46" t="s">
        <v>41</v>
      </c>
      <c r="E42" s="34"/>
      <c r="F42" s="64"/>
      <c r="G42" s="71"/>
    </row>
    <row r="43" spans="1:7" ht="92.4" customHeight="1">
      <c r="B43" s="17"/>
      <c r="C43" s="34" t="s">
        <v>56</v>
      </c>
      <c r="D43" s="46" t="s">
        <v>94</v>
      </c>
      <c r="E43" s="34"/>
      <c r="F43" s="64"/>
      <c r="G43" s="71"/>
    </row>
    <row r="44" spans="1:7" ht="32.4" customHeight="1">
      <c r="B44" s="17"/>
      <c r="C44" s="34" t="s">
        <v>57</v>
      </c>
      <c r="D44" s="46" t="s">
        <v>35</v>
      </c>
      <c r="E44" s="34"/>
      <c r="F44" s="64"/>
      <c r="G44" s="71"/>
    </row>
    <row r="45" spans="1:7" hidden="1">
      <c r="B45" s="13" t="s">
        <v>24</v>
      </c>
      <c r="C45" s="33"/>
      <c r="D45" s="33"/>
      <c r="E45" s="33"/>
      <c r="F45" s="33"/>
      <c r="G45" s="71"/>
    </row>
    <row r="46" spans="1:7" ht="75" customHeight="1">
      <c r="B46" s="18" t="s">
        <v>78</v>
      </c>
      <c r="C46" s="31" t="s">
        <v>47</v>
      </c>
      <c r="D46" s="45" t="s">
        <v>95</v>
      </c>
      <c r="E46" s="31"/>
      <c r="F46" s="62"/>
      <c r="G46" s="71"/>
    </row>
    <row r="47" spans="1:7" ht="49.2" customHeight="1">
      <c r="B47" s="19"/>
      <c r="C47" s="32" t="s">
        <v>0</v>
      </c>
      <c r="D47" s="22" t="s">
        <v>73</v>
      </c>
      <c r="E47" s="32"/>
      <c r="F47" s="62"/>
      <c r="G47" s="71"/>
    </row>
    <row r="48" spans="1:7" hidden="1">
      <c r="B48" s="20" t="s">
        <v>72</v>
      </c>
      <c r="C48" s="37"/>
      <c r="D48" s="37"/>
      <c r="E48" s="37"/>
      <c r="F48" s="37"/>
      <c r="G48" s="71"/>
    </row>
    <row r="49" spans="2:7" ht="55.2" customHeight="1">
      <c r="B49" s="21" t="s">
        <v>106</v>
      </c>
      <c r="C49" s="31" t="s">
        <v>47</v>
      </c>
      <c r="D49" s="45" t="s">
        <v>107</v>
      </c>
      <c r="E49" s="31"/>
      <c r="F49" s="62"/>
      <c r="G49" s="71"/>
    </row>
    <row r="50" spans="2:7" ht="55.2" customHeight="1">
      <c r="B50" s="16"/>
      <c r="C50" s="31" t="s">
        <v>0</v>
      </c>
      <c r="D50" s="45" t="s">
        <v>63</v>
      </c>
      <c r="E50" s="31"/>
      <c r="F50" s="62"/>
      <c r="G50" s="71"/>
    </row>
    <row r="51" spans="2:7" ht="55.2" customHeight="1">
      <c r="B51" s="16"/>
      <c r="C51" s="31" t="s">
        <v>19</v>
      </c>
      <c r="D51" s="45" t="s">
        <v>100</v>
      </c>
      <c r="E51" s="31"/>
      <c r="F51" s="62"/>
      <c r="G51" s="71"/>
    </row>
    <row r="52" spans="2:7" ht="27">
      <c r="B52" s="21" t="s">
        <v>76</v>
      </c>
      <c r="C52" s="31" t="s">
        <v>47</v>
      </c>
      <c r="D52" s="45" t="s">
        <v>3</v>
      </c>
      <c r="E52" s="31"/>
      <c r="F52" s="62"/>
      <c r="G52" s="71"/>
    </row>
    <row r="53" spans="2:7" ht="40.5">
      <c r="B53" s="16"/>
      <c r="C53" s="34" t="s">
        <v>0</v>
      </c>
      <c r="D53" s="46" t="s">
        <v>43</v>
      </c>
      <c r="E53" s="34"/>
      <c r="F53" s="64"/>
      <c r="G53" s="71"/>
    </row>
    <row r="54" spans="2:7" ht="40.5">
      <c r="B54" s="16"/>
      <c r="C54" s="34" t="s">
        <v>19</v>
      </c>
      <c r="D54" s="46" t="s">
        <v>30</v>
      </c>
      <c r="E54" s="34"/>
      <c r="F54" s="64"/>
      <c r="G54" s="71"/>
    </row>
    <row r="55" spans="2:7" ht="67.5" customHeight="1">
      <c r="B55" s="16"/>
      <c r="C55" s="34" t="s">
        <v>48</v>
      </c>
      <c r="D55" s="46" t="s">
        <v>50</v>
      </c>
      <c r="E55" s="34"/>
      <c r="F55" s="64"/>
      <c r="G55" s="71"/>
    </row>
    <row r="56" spans="2:7" ht="43.2" customHeight="1">
      <c r="B56" s="16"/>
      <c r="C56" s="34" t="s">
        <v>56</v>
      </c>
      <c r="D56" s="46" t="s">
        <v>116</v>
      </c>
      <c r="E56" s="34"/>
      <c r="F56" s="64"/>
      <c r="G56" s="71"/>
    </row>
    <row r="57" spans="2:7" ht="51" customHeight="1">
      <c r="B57" s="16"/>
      <c r="C57" s="34" t="s">
        <v>57</v>
      </c>
      <c r="D57" s="46" t="s">
        <v>15</v>
      </c>
      <c r="E57" s="34"/>
      <c r="F57" s="64"/>
      <c r="G57" s="71"/>
    </row>
    <row r="58" spans="2:7" ht="39.75" customHeight="1">
      <c r="B58" s="16"/>
      <c r="C58" s="34" t="s">
        <v>45</v>
      </c>
      <c r="D58" s="46" t="s">
        <v>49</v>
      </c>
      <c r="E58" s="34"/>
      <c r="F58" s="64"/>
      <c r="G58" s="71"/>
    </row>
    <row r="59" spans="2:7" ht="76.5" customHeight="1">
      <c r="B59" s="16"/>
      <c r="C59" s="38" t="s">
        <v>20</v>
      </c>
      <c r="D59" s="49" t="s">
        <v>99</v>
      </c>
      <c r="E59" s="31"/>
      <c r="F59" s="67"/>
      <c r="G59" s="71"/>
    </row>
    <row r="60" spans="2:7" ht="52.5" customHeight="1">
      <c r="B60" s="22"/>
      <c r="C60" s="32" t="s">
        <v>14</v>
      </c>
      <c r="D60" s="50" t="s">
        <v>98</v>
      </c>
      <c r="E60" s="57"/>
      <c r="F60" s="63"/>
      <c r="G60" s="71"/>
    </row>
    <row r="61" spans="2:7">
      <c r="B61" s="20" t="s">
        <v>64</v>
      </c>
      <c r="C61" s="39"/>
      <c r="D61" s="39"/>
      <c r="E61" s="39"/>
      <c r="F61" s="39"/>
      <c r="G61" s="72"/>
    </row>
    <row r="62" spans="2:7" ht="58.8" customHeight="1">
      <c r="B62" s="23" t="s">
        <v>36</v>
      </c>
      <c r="C62" s="40"/>
      <c r="D62" s="51" t="s">
        <v>65</v>
      </c>
      <c r="E62" s="34"/>
      <c r="F62" s="64"/>
      <c r="G62" s="71"/>
    </row>
    <row r="63" spans="2:7" ht="43.5" customHeight="1">
      <c r="B63" s="23" t="s">
        <v>28</v>
      </c>
      <c r="C63" s="40"/>
      <c r="D63" s="51" t="s">
        <v>39</v>
      </c>
      <c r="E63" s="34"/>
      <c r="F63" s="64"/>
      <c r="G63" s="71"/>
    </row>
    <row r="64" spans="2:7" ht="45.6" customHeight="1">
      <c r="B64" s="23" t="s">
        <v>68</v>
      </c>
      <c r="C64" s="40"/>
      <c r="D64" s="51" t="s">
        <v>40</v>
      </c>
      <c r="E64" s="58"/>
      <c r="F64" s="64"/>
      <c r="G64" s="71"/>
    </row>
    <row r="65" spans="2:7">
      <c r="B65" s="13" t="s">
        <v>66</v>
      </c>
      <c r="C65" s="33"/>
      <c r="D65" s="33"/>
      <c r="E65" s="33"/>
      <c r="F65" s="33"/>
      <c r="G65" s="72"/>
    </row>
    <row r="66" spans="2:7" ht="88.2" customHeight="1">
      <c r="B66" s="23" t="s">
        <v>36</v>
      </c>
      <c r="C66" s="41"/>
      <c r="D66" s="45" t="s">
        <v>17</v>
      </c>
      <c r="E66" s="31"/>
      <c r="F66" s="62"/>
      <c r="G66" s="71"/>
    </row>
    <row r="67" spans="2:7" ht="34.799999999999997" customHeight="1">
      <c r="B67" s="24" t="s">
        <v>28</v>
      </c>
      <c r="C67" s="41"/>
      <c r="D67" s="45" t="s">
        <v>96</v>
      </c>
      <c r="E67" s="31"/>
      <c r="F67" s="62"/>
      <c r="G67" s="71"/>
    </row>
    <row r="68" spans="2:7" ht="48" customHeight="1">
      <c r="B68" s="24" t="s">
        <v>68</v>
      </c>
      <c r="C68" s="41"/>
      <c r="D68" s="45" t="s">
        <v>108</v>
      </c>
      <c r="E68" s="31"/>
      <c r="F68" s="62"/>
      <c r="G68" s="71"/>
    </row>
    <row r="69" spans="2:7" ht="81.599999999999994" customHeight="1">
      <c r="B69" s="24" t="s">
        <v>54</v>
      </c>
      <c r="C69" s="41"/>
      <c r="D69" s="45" t="s">
        <v>23</v>
      </c>
      <c r="E69" s="31"/>
      <c r="F69" s="62"/>
      <c r="G69" s="71"/>
    </row>
    <row r="70" spans="2:7" ht="33.6" customHeight="1">
      <c r="B70" s="24" t="s">
        <v>69</v>
      </c>
      <c r="C70" s="41"/>
      <c r="D70" s="45" t="s">
        <v>67</v>
      </c>
      <c r="E70" s="31"/>
      <c r="F70" s="62"/>
      <c r="G70" s="71"/>
    </row>
    <row r="71" spans="2:7" ht="48.6" customHeight="1">
      <c r="B71" s="25" t="s">
        <v>109</v>
      </c>
      <c r="C71" s="41"/>
      <c r="D71" s="45" t="s">
        <v>110</v>
      </c>
      <c r="E71" s="31"/>
      <c r="F71" s="62"/>
      <c r="G71" s="71"/>
    </row>
    <row r="72" spans="2:7">
      <c r="B72" s="13" t="s">
        <v>70</v>
      </c>
      <c r="C72" s="33"/>
      <c r="D72" s="33"/>
      <c r="E72" s="33"/>
      <c r="F72" s="33"/>
      <c r="G72" s="72"/>
    </row>
    <row r="73" spans="2:7" ht="86.4" customHeight="1">
      <c r="B73" s="26" t="s">
        <v>81</v>
      </c>
      <c r="C73" s="31"/>
      <c r="D73" s="45" t="s">
        <v>71</v>
      </c>
      <c r="E73" s="31"/>
      <c r="F73" s="62"/>
      <c r="G73" s="71"/>
    </row>
    <row r="74" spans="2:7" ht="60" customHeight="1">
      <c r="B74" s="27" t="s">
        <v>97</v>
      </c>
      <c r="C74" s="31"/>
      <c r="D74" s="45" t="s">
        <v>42</v>
      </c>
      <c r="E74" s="31"/>
      <c r="F74" s="62"/>
      <c r="G74" s="71"/>
    </row>
    <row r="75" spans="2:7" ht="14.25">
      <c r="B75" s="28"/>
      <c r="C75" s="42"/>
      <c r="D75" s="52"/>
      <c r="E75" s="42"/>
      <c r="F75" s="68"/>
      <c r="G75" s="73"/>
    </row>
    <row r="77" spans="2:7">
      <c r="B77" s="1" t="s">
        <v>16</v>
      </c>
    </row>
    <row r="78" spans="2:7">
      <c r="B78" s="1" t="s">
        <v>9</v>
      </c>
    </row>
    <row r="79" spans="2:7">
      <c r="B79" s="1" t="s">
        <v>10</v>
      </c>
    </row>
    <row r="80" spans="2:7">
      <c r="B80" s="1" t="s">
        <v>13</v>
      </c>
    </row>
    <row r="81" spans="2:2">
      <c r="B81" s="1" t="s">
        <v>12</v>
      </c>
    </row>
  </sheetData>
  <mergeCells count="17">
    <mergeCell ref="B2:G2"/>
    <mergeCell ref="B4:G4"/>
    <mergeCell ref="F5:G5"/>
    <mergeCell ref="F6:G6"/>
    <mergeCell ref="B9:F9"/>
    <mergeCell ref="B11:F11"/>
    <mergeCell ref="B15:F15"/>
    <mergeCell ref="B45:F45"/>
    <mergeCell ref="B61:F61"/>
    <mergeCell ref="B65:F65"/>
    <mergeCell ref="B72:F72"/>
    <mergeCell ref="B12:B14"/>
    <mergeCell ref="B39:B44"/>
    <mergeCell ref="B46:B47"/>
    <mergeCell ref="B49:B51"/>
    <mergeCell ref="B16:B38"/>
    <mergeCell ref="B52:B60"/>
  </mergeCells>
  <phoneticPr fontId="1"/>
  <dataValidations count="2">
    <dataValidation type="list" allowBlank="1" showDropDown="0" showInputMessage="1" showErrorMessage="1" sqref="E73:E75 E49:E60 E46:E47 E62:E64 E66:E71 E16:E44 E10 E12:E14">
      <formula1>"○,□,△,×"</formula1>
    </dataValidation>
    <dataValidation imeMode="on" allowBlank="1" showDropDown="0" showInputMessage="1" showErrorMessage="1" sqref="F10 F12:F14 F16:F44 F66:F71 F62:F64 F46:F47 F49:F60 F73:F75"/>
  </dataValidations>
  <pageMargins left="0.70866141732283472" right="0.39370078740157483" top="0.74803149606299213" bottom="0.6692913385826772" header="0.31496062992125984" footer="0.31496062992125984"/>
  <pageSetup paperSize="9" scale="59" fitToWidth="1" fitToHeight="0" orientation="portrait" usePrinterDefaults="1" r:id="rId1"/>
  <headerFooter>
    <oddFooter>&amp;C&amp;14- &amp;P -</oddFooter>
  </headerFooter>
  <rowBreaks count="1" manualBreakCount="1">
    <brk id="38" min="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015544</dc:creator>
  <cp:lastModifiedBy>漆畑　智絵</cp:lastModifiedBy>
  <cp:lastPrinted>2020-12-24T08:12:01Z</cp:lastPrinted>
  <dcterms:created xsi:type="dcterms:W3CDTF">2015-01-08T23:53:18Z</dcterms:created>
  <dcterms:modified xsi:type="dcterms:W3CDTF">2022-03-17T01:31:31Z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2022-03-17T01:31:31Z</vt:filetime>
  </property>
</Properties>
</file>