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heckCompatibility="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00425AF-8CA9-4942-AE5E-20E3908175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2地点別一覧" sheetId="1" r:id="rId1"/>
  </sheets>
  <definedNames>
    <definedName name="_xlnm._FilterDatabase" localSheetId="0" hidden="1">'R2地点別一覧'!$A$1:$R$675</definedName>
    <definedName name="_xlnm.Print_Area" localSheetId="0">'R2地点別一覧'!$B$2:$R$675</definedName>
    <definedName name="_xlnm.Print_Titles" localSheetId="0">'R2地点別一覧'!$2:$2</definedName>
  </definedNames>
  <calcPr calcId="191029"/>
</workbook>
</file>

<file path=xl/calcChain.xml><?xml version="1.0" encoding="utf-8"?>
<calcChain xmlns="http://schemas.openxmlformats.org/spreadsheetml/2006/main">
  <c r="Q675" i="1" l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<sst xmlns="http://schemas.openxmlformats.org/spreadsheetml/2006/main" count="5749" uniqueCount="1675">
  <si>
    <t>静岡市清水区宮代町４５番</t>
  </si>
  <si>
    <t>浜松市北区初生町1336番3</t>
  </si>
  <si>
    <t>浜松市中区元浜町32番1</t>
  </si>
  <si>
    <t>R2
公示価格
（円/㎡）</t>
    <rPh sb="3" eb="5">
      <t>コウジ</t>
    </rPh>
    <rPh sb="5" eb="7">
      <t>カカク</t>
    </rPh>
    <rPh sb="9" eb="10">
      <t>エン</t>
    </rPh>
    <phoneticPr fontId="19"/>
  </si>
  <si>
    <t>浜松市南区東若林町8番</t>
  </si>
  <si>
    <t>共通地点区分</t>
  </si>
  <si>
    <t>浜松市中区和合町字村東９３６番４１０</t>
  </si>
  <si>
    <t>熱海市西熱海町2丁目1800番155</t>
  </si>
  <si>
    <t>静岡市清水区石川新町430番12</t>
  </si>
  <si>
    <t>浜松市浜北区横須賀字川原1384番2</t>
  </si>
  <si>
    <t>静岡市清水区船越東町289番4</t>
  </si>
  <si>
    <t>浜松市中区向宿２丁目４４１番３外</t>
  </si>
  <si>
    <t>連番（県単位）</t>
  </si>
  <si>
    <t>牧之原市細江字中ヤリ2081番1</t>
  </si>
  <si>
    <t>浜松南</t>
  </si>
  <si>
    <t>裾野市千福字東田73番3外</t>
  </si>
  <si>
    <t>前年標準地番号</t>
  </si>
  <si>
    <t>伊豆の国市南條字小田向８０７番１</t>
  </si>
  <si>
    <t>藤枝市大手２丁目１８４番５外</t>
  </si>
  <si>
    <t>静岡市清水区柏尾字五反田394番25</t>
  </si>
  <si>
    <t>富士市厚原字大石２１５５番４１</t>
  </si>
  <si>
    <t>泉町４－８　　　　　　　　　　　　　　　　　　　　　　　　　　　</t>
  </si>
  <si>
    <t>浜松市東区有玉台３丁目６０３番１４</t>
  </si>
  <si>
    <t>浜松市西区湖東町字気賀谷1169番43</t>
  </si>
  <si>
    <t>富士市松岡字四丁川原1676番85外</t>
    <rPh sb="17" eb="18">
      <t>ホカ</t>
    </rPh>
    <phoneticPr fontId="19"/>
  </si>
  <si>
    <t>静岡市葵区山崎2丁目20番8</t>
  </si>
  <si>
    <t>当年価格</t>
    <rPh sb="0" eb="2">
      <t>トウネン</t>
    </rPh>
    <rPh sb="2" eb="4">
      <t>カカク</t>
    </rPh>
    <phoneticPr fontId="19"/>
  </si>
  <si>
    <t>西高町６－３７　　　　　　　　　　　　　　　　　　　　　　　　　</t>
  </si>
  <si>
    <t>賀茂郡東伊豆町白田字山ノ根４８６番３</t>
  </si>
  <si>
    <t>静岡市駿河区中田3丁目688番1</t>
  </si>
  <si>
    <t>磐田市岩井字大久保１９４１番３８</t>
  </si>
  <si>
    <t>静岡市駿河区北丸子１丁目１２０９番１７</t>
  </si>
  <si>
    <t>静岡市清水区駒越中2丁目1668番30</t>
  </si>
  <si>
    <t>市郡名</t>
  </si>
  <si>
    <t>浜松市中区上島3丁目717番14　　</t>
  </si>
  <si>
    <t>静岡市葵区常磐町３丁目６番５</t>
  </si>
  <si>
    <t>浜松市浜北区於呂字立丁１９８２番２外</t>
  </si>
  <si>
    <t>大手町５－２－３　　　　　　　　　　　　　　　　　　　　　　　　</t>
  </si>
  <si>
    <t>上土１－１１－２５　　　　　　　　　　　　　　　　　　　　　　　</t>
  </si>
  <si>
    <t>浜松市天竜区二俣町二俣字和田１９８５番外</t>
  </si>
  <si>
    <t>焼津市小川字六兵衛島2888番2外</t>
  </si>
  <si>
    <t>中沢町２－１６　　　　　　　　　　　　　　　　　　　　　　　　　</t>
  </si>
  <si>
    <t>裾野市千福が丘2丁目9番10</t>
  </si>
  <si>
    <t>西瀬名町１３－１７　　　　　　　　　　　　　　　　　　　　　　　</t>
  </si>
  <si>
    <t>瀬名７－２５－３３　　　　　　　　　　　　　　　　　　　　　　　</t>
  </si>
  <si>
    <t>掛川市旭ヶ丘2丁目12番14</t>
  </si>
  <si>
    <t>浜松市中区鴨江4丁目205番7</t>
  </si>
  <si>
    <t>静岡市清水区七ツ新屋2丁目406番8外</t>
  </si>
  <si>
    <t>沼津市東椎路字小屋敷115番100</t>
  </si>
  <si>
    <t>区町村名</t>
  </si>
  <si>
    <t>浜松市中区寺島町字十王西214番2</t>
  </si>
  <si>
    <t>焼津市下江留字中７５４番外</t>
  </si>
  <si>
    <t>標準地番号（連番）</t>
  </si>
  <si>
    <t>浜松市南区東若林町８番</t>
  </si>
  <si>
    <t>浜松市西区入野町字石荒山16416番9外</t>
  </si>
  <si>
    <t>藤枝市水守3丁目6番14</t>
  </si>
  <si>
    <t>静岡市葵区上土1丁目1364番3</t>
  </si>
  <si>
    <t>静岡市葵区緑町96番1</t>
  </si>
  <si>
    <t>御殿場市竃字吉田１３５３番２０</t>
  </si>
  <si>
    <t>静岡市葵区瀬名川１丁目６７１番１</t>
  </si>
  <si>
    <t>島田市稲荷2丁目3673番17</t>
  </si>
  <si>
    <t>地名</t>
  </si>
  <si>
    <t>静岡市葵区瀬名中央３丁目２００番３６８</t>
  </si>
  <si>
    <t>浜松市東区市野町字別所１９５３番３</t>
  </si>
  <si>
    <t>標準地番号（用途）</t>
  </si>
  <si>
    <t>北５－１－２１　　　　　　　　　　　　　　　　　　　　　　　　　</t>
  </si>
  <si>
    <t>浜松市西区神ケ谷町字東4421番</t>
  </si>
  <si>
    <t>富士宮市山宮字長穴2230番1外</t>
  </si>
  <si>
    <t>富士市中丸字中の浦376番1</t>
  </si>
  <si>
    <t>静岡市清水区蒲原１丁目４６０９番８</t>
  </si>
  <si>
    <t>浜松市中区龍禅寺町字龍ケ崎592番</t>
  </si>
  <si>
    <t>水戸島元町３－１６　　　　　　　　　　　　　　　　　　　　　　　</t>
  </si>
  <si>
    <t>駿東郡長泉町下土狩字大土手８４０番２６</t>
  </si>
  <si>
    <t>静岡市駿河区馬淵2丁目269番外</t>
  </si>
  <si>
    <t>静岡市葵区千代田７丁目１０７番１外</t>
  </si>
  <si>
    <t>　　　　　　　　　　　　　　　　　　　　　　　　　　　　　　　　</t>
  </si>
  <si>
    <t>静岡市駿河区豊田２丁目９０８番１</t>
  </si>
  <si>
    <t>-</t>
  </si>
  <si>
    <t>静岡市駿河区曲金５丁目５４３番１１</t>
  </si>
  <si>
    <t>緑町８－３　　　　　　　　　　　　　　　　　　　　　　　　　　　</t>
  </si>
  <si>
    <t>音羽町５－６　　　　　　　　　　　　　　　　　　　　　　　　　　</t>
  </si>
  <si>
    <t>富士宮市大岩字峰谷戸４８１番８</t>
  </si>
  <si>
    <t>浜松市中区栄町３０２番１６外</t>
  </si>
  <si>
    <t>住居表示</t>
  </si>
  <si>
    <t>浜松市北区新都田4丁目104番3</t>
  </si>
  <si>
    <t>御前崎市御前崎字海老漉沢116番2</t>
  </si>
  <si>
    <t>掛川市中央2丁目5番9</t>
  </si>
  <si>
    <t>浜松市中区相生町288番3</t>
  </si>
  <si>
    <t>静岡市駿河区小鹿字本村876番11外</t>
  </si>
  <si>
    <t>沼津市下香貫字汐入2225番4外</t>
  </si>
  <si>
    <t>富士宮市源道寺町７１番１外</t>
  </si>
  <si>
    <t>静岡市</t>
  </si>
  <si>
    <t>南町１１－６　　　　　　　　　　　　　　　　　　　　　　　　　　</t>
  </si>
  <si>
    <t>富士宮市万野原新田字大森新道東３１４１番２７</t>
  </si>
  <si>
    <t>袋井市梅山字井沼2391番17</t>
  </si>
  <si>
    <t>標準地番号</t>
    <rPh sb="0" eb="3">
      <t>ヒョウジュンチ</t>
    </rPh>
    <rPh sb="3" eb="5">
      <t>バンゴウ</t>
    </rPh>
    <phoneticPr fontId="19"/>
  </si>
  <si>
    <t>磐田市下本郷字村中２６６番１０５</t>
  </si>
  <si>
    <t>宮代町８－１７　　　　　　　　　　　　　　　　　　　　　　　　　</t>
  </si>
  <si>
    <t>静岡市葵区富士見町１１番５</t>
  </si>
  <si>
    <t>静岡市葵区羽鳥６丁目１１８０番２５外</t>
  </si>
  <si>
    <t>沼津市岡宮字上二又久保１３２７番３７外</t>
  </si>
  <si>
    <t>静岡市葵区富士見町11番5</t>
  </si>
  <si>
    <t>菊川市堀之内字海戸１６１３番３</t>
  </si>
  <si>
    <t>藤枝市水守３丁目１番１</t>
  </si>
  <si>
    <t>静岡市葵区西瀬名町1785番31</t>
  </si>
  <si>
    <t>所在・地番</t>
    <rPh sb="0" eb="2">
      <t>ショザイ</t>
    </rPh>
    <rPh sb="3" eb="5">
      <t>チバン</t>
    </rPh>
    <phoneticPr fontId="19"/>
  </si>
  <si>
    <t>対前年
変動率
（％）</t>
    <rPh sb="0" eb="1">
      <t>タイ</t>
    </rPh>
    <phoneticPr fontId="19"/>
  </si>
  <si>
    <t>住居表示
（仮換地番号）</t>
    <rPh sb="6" eb="7">
      <t>カリ</t>
    </rPh>
    <rPh sb="7" eb="9">
      <t>カンチ</t>
    </rPh>
    <rPh sb="9" eb="11">
      <t>バンゴウ</t>
    </rPh>
    <phoneticPr fontId="19"/>
  </si>
  <si>
    <t>葵</t>
  </si>
  <si>
    <t>静岡市葵区音羽町２１４番３</t>
  </si>
  <si>
    <t>富士宮市源道寺町71番1外</t>
  </si>
  <si>
    <t>静岡市葵区昭和町４番３</t>
  </si>
  <si>
    <t>浜松市中区布橋２丁目１５２番１</t>
  </si>
  <si>
    <t>沼津市三枚橋字日ノ出町347番6</t>
  </si>
  <si>
    <t>藤枝市水守３丁目６番１４</t>
  </si>
  <si>
    <t>葵区</t>
  </si>
  <si>
    <t>浜松市中区幸4丁目515番24</t>
  </si>
  <si>
    <t>富士市中央町１丁目２１番１外</t>
  </si>
  <si>
    <t>静岡市葵区桜町１丁目９２２番２０２</t>
  </si>
  <si>
    <t>三島市加茂５０番６</t>
  </si>
  <si>
    <t>宝町１９－１６　　　　　　　　　　　　　　　　　　　　　　　　　</t>
  </si>
  <si>
    <t>静岡市清水区由比町屋原字井戸尻158番49外</t>
  </si>
  <si>
    <t>静岡市駿河区向敷地字木ノ上291番15</t>
  </si>
  <si>
    <t>賀茂郡河津町浜字下小路１３番３</t>
  </si>
  <si>
    <t>静岡市葵区音羽町214番3</t>
  </si>
  <si>
    <t>磐田市岩井字西原1907番2496</t>
    <rPh sb="6" eb="8">
      <t>ニシハラ</t>
    </rPh>
    <phoneticPr fontId="19"/>
  </si>
  <si>
    <t>浜松天竜</t>
  </si>
  <si>
    <t>草薙一里山１８－６　　　　　　　　　　　　　　　　　　　　　　　</t>
  </si>
  <si>
    <t>静岡市葵区緑町９６番１</t>
  </si>
  <si>
    <t>静岡市葵区桜町1丁目922番202</t>
  </si>
  <si>
    <t>藤枝市北方字白藤２２７番５５</t>
  </si>
  <si>
    <t>浜松市中区八幡町字五丁目125番2外</t>
  </si>
  <si>
    <t>静岡市駿河区有東1丁目259番1</t>
  </si>
  <si>
    <t>浜松市西区大平台４丁目１１０番１４</t>
  </si>
  <si>
    <t>*</t>
  </si>
  <si>
    <t>静岡市葵区西草深町１９番７</t>
  </si>
  <si>
    <t>賀茂郡南伊豆町下賀茂字日詰260番10外</t>
  </si>
  <si>
    <t>前島２－１－４　　　　　　　　　　　　　　　　　　　　　　　　　</t>
  </si>
  <si>
    <t>静岡市葵区西草深町19番7</t>
  </si>
  <si>
    <t>静岡市駿河区東新田3丁目696番4</t>
  </si>
  <si>
    <t>西草深町１９－１６　　　　　　　　　　　　　　　　　　　　　　　</t>
  </si>
  <si>
    <t>住吉１－１５－７　　　　　　　　　　　　　　　　　　　　　　　　</t>
  </si>
  <si>
    <t>静岡市葵区駒形通６丁目５番３外</t>
  </si>
  <si>
    <t>御前崎市池新田字山ノ神坪2823番1</t>
  </si>
  <si>
    <t>静岡市駿河区南町２５番８</t>
  </si>
  <si>
    <t>静岡市葵区安東２丁目１５０番</t>
  </si>
  <si>
    <t>静岡市清水区真砂町49番</t>
  </si>
  <si>
    <t>静岡市葵区安東2丁目150番</t>
  </si>
  <si>
    <t>浜松市中区和合北４丁目３１５番７０１</t>
  </si>
  <si>
    <t>沼津市中沢田字中沢390番8</t>
  </si>
  <si>
    <t>静岡市駿河区中野新田字西川原724番11</t>
  </si>
  <si>
    <t>安東２－１２－１８　　　　　　　　　　　　　　　　　　　　　　　</t>
  </si>
  <si>
    <t>沼津市東椎路字小屋敷１１５番１００</t>
  </si>
  <si>
    <t>古庄４－７－４５　　　　　　　　　　　　　　　　　　　　　　　　</t>
  </si>
  <si>
    <t>城北２－８－８　　　　　　　　　　　　　　　　　　　　　　　　　</t>
  </si>
  <si>
    <t>桜町１－１７－２３　　　　　　　　　　　　　　　　　　　　　　　</t>
  </si>
  <si>
    <t>国久保１－７－５　　　　　　　　　　　　　　　　　　　　　　　　</t>
  </si>
  <si>
    <t>静岡市葵区錦町２６番１</t>
  </si>
  <si>
    <t>静岡市葵区本通１０丁目１７番</t>
  </si>
  <si>
    <t>静岡市葵区羽鳥6丁目1180番25外</t>
  </si>
  <si>
    <t>沼北町１－８－４　　　　　　　　　　　　　　　　　　　　　　　　</t>
  </si>
  <si>
    <t>東伊豆</t>
  </si>
  <si>
    <t>静岡市清水区興津中町字長通１０７２番</t>
  </si>
  <si>
    <t>富士宮市猪之頭字大向1280番8外</t>
  </si>
  <si>
    <t>磐田市城之崎4丁目12番17</t>
  </si>
  <si>
    <t>静岡市清水区宮加三字北林８１６番３４</t>
  </si>
  <si>
    <t>羽鳥６－５－３７　　　　　　　　　　　　　　　　　　　　　　　　</t>
  </si>
  <si>
    <t>静岡市葵区水道町30番1</t>
  </si>
  <si>
    <t>浜松市中区曳馬３丁目１０７５番６</t>
  </si>
  <si>
    <t>浜松東</t>
  </si>
  <si>
    <t>敷地２－５－５　　　　　　　　　　　　　　　　　　　　　　　　　</t>
  </si>
  <si>
    <t>静岡市葵区瀬名中央3丁目200番368</t>
  </si>
  <si>
    <t>袋井市高尾町３番１１</t>
  </si>
  <si>
    <t>藤枝市堀之内字木戸口５３２番２４</t>
  </si>
  <si>
    <t>浜松市中区板屋町102番13外</t>
  </si>
  <si>
    <t>助信町４１－３７　　　　　　　　　　　　　　　　　　　　　　　　</t>
  </si>
  <si>
    <t>浜松市中区布橋2丁目152番1</t>
  </si>
  <si>
    <t>瀬名中央３－１４－１６　　　　　　　　　　　　　　　　　　　　　</t>
  </si>
  <si>
    <t>静岡市葵区上伝馬１１６番２６</t>
  </si>
  <si>
    <t>静岡市駿河区曲金６丁目６６５番</t>
  </si>
  <si>
    <t>駿東郡小山町藤曲字浅間丁179番5</t>
  </si>
  <si>
    <t>静岡市清水区興津中町字滝太郎1390番9外</t>
  </si>
  <si>
    <t>静岡市葵区山崎２丁目２０番８</t>
  </si>
  <si>
    <t>静岡市葵区上伝馬116番26</t>
  </si>
  <si>
    <t>駿東郡清水町伏見字大ノ田261番3</t>
  </si>
  <si>
    <t>上伝馬１４－１３　　　　　　　　　　　　　　　　　　　　　　　　</t>
  </si>
  <si>
    <t>静岡市清水区楠新田字西屋敷３４０番５</t>
  </si>
  <si>
    <t>浜松市中区中島３丁目６５３番</t>
  </si>
  <si>
    <t>静岡市清水区宮代町45番</t>
  </si>
  <si>
    <t>富士宮市大鹿窪字三沢940番58外</t>
  </si>
  <si>
    <t>静岡市葵区足久保口組字谷口３２７６番１０１</t>
  </si>
  <si>
    <t>静岡市葵区足久保口組字谷口3276番101</t>
  </si>
  <si>
    <t>静岡市葵区銭座町９４番４外</t>
  </si>
  <si>
    <t>万世町２－１０－２２　　　　　　　　　　　　　　　　　　　　　　</t>
  </si>
  <si>
    <t>静岡市清水区渋川３丁目７０番１外</t>
  </si>
  <si>
    <t>沼津市足高字尾上３９６番７７外</t>
  </si>
  <si>
    <t>静岡市葵区瀬名７丁目５５５７番</t>
  </si>
  <si>
    <t>浜松市西区神ケ谷町字東４４２１番</t>
  </si>
  <si>
    <t>磐田市西貝塚字西山３５１５番５０</t>
  </si>
  <si>
    <t>静岡市葵区瀬名7丁目5557番</t>
  </si>
  <si>
    <t>静岡市清水区草薙字西ノ谷365番62</t>
  </si>
  <si>
    <t>駅北２－１１－１９　　　　　　　　　　　　　　　　　　　　　　　</t>
  </si>
  <si>
    <t>浜松市西区入野町字石荒山１６４１６番９外</t>
  </si>
  <si>
    <t>静岡市清水区緑が丘町４７０番１６６</t>
  </si>
  <si>
    <t>竜南１－９－３　　　　　　　　　　　　　　　　　　　　　　　　　</t>
  </si>
  <si>
    <t>浜松市中区紺屋町３０８番４</t>
  </si>
  <si>
    <t>長泉</t>
  </si>
  <si>
    <t>富士市青葉町306番外</t>
  </si>
  <si>
    <t>伊東市大原３丁目１２７番</t>
  </si>
  <si>
    <t>静岡市葵区城北2丁目206番1</t>
  </si>
  <si>
    <t>静岡市葵区上土１丁目１３６４番３</t>
  </si>
  <si>
    <t>静岡市葵区城北２丁目２０６番１</t>
  </si>
  <si>
    <t>静岡市駿河区中村町394番2</t>
  </si>
  <si>
    <t>静岡市清水区西久保字川東104番19</t>
  </si>
  <si>
    <t>志都呂２－１１－８　　　　　　　　　　　　　　　　　　　　　　　</t>
  </si>
  <si>
    <t>青葉町１－１１－３　　　　　　　　　　　　　　　　　　　　　　　</t>
  </si>
  <si>
    <t>静岡市葵区竜南１丁目３６番５</t>
  </si>
  <si>
    <t>静岡市駿河区北丸子1丁目1209番17</t>
  </si>
  <si>
    <t>静岡市葵区竜南1丁目36番5</t>
  </si>
  <si>
    <t>伊豆市修善寺字廣瀬３４３９番１</t>
  </si>
  <si>
    <t>富士市宮島字柳之内611番1</t>
  </si>
  <si>
    <t>浜松市中区山手町4899番6外</t>
  </si>
  <si>
    <t>菊川市高橋字池之谷３７７１番３７</t>
  </si>
  <si>
    <t>静岡市葵区西瀬名町１７８５番３１</t>
  </si>
  <si>
    <t>沼津市岡宮字洞畑996番12</t>
  </si>
  <si>
    <t>庄栄町６－２　　　　　　　　　　　　　　　　　　　　　　　　　　</t>
  </si>
  <si>
    <t>静岡市清水区万世町2丁目12番</t>
  </si>
  <si>
    <t>菊川市加茂字宮ノ西5879番</t>
  </si>
  <si>
    <t>賀茂郡南伊豆町上賀茂字本多５７５番４</t>
  </si>
  <si>
    <t>沼津市</t>
  </si>
  <si>
    <t>三島市谷田字城ノ内１３６番５６</t>
  </si>
  <si>
    <t>富士ビレッジ２３－８　　　　　　　　　　　　　　　　　　　　　　</t>
  </si>
  <si>
    <t>静岡市葵区瀬名川1丁目671番1</t>
  </si>
  <si>
    <t>沼津市庄栄町６番２</t>
  </si>
  <si>
    <t>富士市境字西前田51番26外</t>
  </si>
  <si>
    <t>浜松市東区市野町字別所1953番3</t>
  </si>
  <si>
    <t>浜松市中区元浜町３２番１</t>
  </si>
  <si>
    <t>牧之原市細江字下タレ2784番5</t>
  </si>
  <si>
    <t>磐田市駒場字流作新田７００２番４</t>
  </si>
  <si>
    <t>浜松市中区富塚町字狸谷2961番30</t>
  </si>
  <si>
    <t>賀茂郡南伊豆町青市字野辺１１０４番５</t>
  </si>
  <si>
    <t>瀬名川１－２０－２１　　　　　　　　　　　　　　　　　　　　　　</t>
  </si>
  <si>
    <t>沼津市下香貫字前原1486番6</t>
  </si>
  <si>
    <t>桜町５－２３　　　　　　　　　　　　　　　　　　　　　　　　　　</t>
  </si>
  <si>
    <t>浜松市中区幸４丁目５１５番２４</t>
  </si>
  <si>
    <t>大岩町２－３７　　　　　　　　　　　　　　　　　　　　　　　　　</t>
  </si>
  <si>
    <t>三島市一番町２７００番６外</t>
  </si>
  <si>
    <t>静岡市葵区岳美６８番５</t>
  </si>
  <si>
    <t>熱海市</t>
  </si>
  <si>
    <t>焼津市大栄町１丁目６番１２外</t>
  </si>
  <si>
    <t>浜松市中区佐鳴台2丁目109番4外</t>
  </si>
  <si>
    <t>静岡市駿河区用宗1丁目271番</t>
  </si>
  <si>
    <t>高丘西４－７－１９　　　　　　　　　　　　　　　　　　　　　　　</t>
  </si>
  <si>
    <t>静岡市葵区岳美68番5</t>
  </si>
  <si>
    <t>浜松市西区村櫛町字保令３８５４番２外</t>
  </si>
  <si>
    <t>駿東郡小山町竹之下字下ノ木戸1282番</t>
  </si>
  <si>
    <t>沼津市小諏訪字一ノ坪156番7外</t>
  </si>
  <si>
    <t>御殿場市萩原字東原807番1外</t>
  </si>
  <si>
    <t>磐田市大立野字二の坪99番1外</t>
  </si>
  <si>
    <t>富士市吉原１丁目８０番２外</t>
  </si>
  <si>
    <t>岳美５－３　　　　　　　　　　　　　　　　　　　　　　　　　　　</t>
  </si>
  <si>
    <t>浜松市中区龍禅寺町字龍ケ崎５９２番</t>
  </si>
  <si>
    <t>浜松市東区将監町字二丁目２４番１７</t>
  </si>
  <si>
    <t>浜松市南区本郷町字祢宜島１３５９番８外</t>
  </si>
  <si>
    <t>浜松市中区富塚町字地藏平１３０番４１</t>
  </si>
  <si>
    <t>湖西市南台4丁目1116番155</t>
  </si>
  <si>
    <t>静岡市葵区平和２丁目１１６番３</t>
  </si>
  <si>
    <t>静岡市葵区平和2丁目116番3</t>
  </si>
  <si>
    <t>沼津市東原字堤下通227番4外</t>
  </si>
  <si>
    <t>静岡市清水区追分４丁目２２７３番６外</t>
  </si>
  <si>
    <t>湖西市新居町中之郷字あけぼの３９９２番</t>
  </si>
  <si>
    <t>平和２－５－６　　　　　　　　　　　　　　　　　　　　　　　　　</t>
  </si>
  <si>
    <t>藤枝市泉町３７番２７</t>
  </si>
  <si>
    <t>静岡市駿河区曲金３丁目１０６番５</t>
  </si>
  <si>
    <t>静岡市葵区北５丁目５３９番６</t>
  </si>
  <si>
    <t>浜松市中区蜆塚2丁目19666番1</t>
  </si>
  <si>
    <t>田方郡函南町平井字鶴巻１３００番５５</t>
  </si>
  <si>
    <t>三島市</t>
  </si>
  <si>
    <t>静岡市葵区北5丁目539番6</t>
  </si>
  <si>
    <t>富士市中央町1丁目21番1外</t>
  </si>
  <si>
    <t>静岡市葵区福田ヶ谷字猪ノ鼻新田３８１番１１</t>
  </si>
  <si>
    <t>静岡市葵区大岩町138番4</t>
  </si>
  <si>
    <t>静岡市葵区福田ヶ谷字猪ノ鼻新田381番11</t>
  </si>
  <si>
    <t>浜松市中区広沢２丁目７８番２０９</t>
  </si>
  <si>
    <t>静岡市葵区大岩町１３８番４</t>
  </si>
  <si>
    <t>静岡市葵区古庄４丁目５５０番３</t>
  </si>
  <si>
    <t>伊豆の国市古奈字中之台291番7</t>
  </si>
  <si>
    <t>袋井市旭町2丁目1番8</t>
  </si>
  <si>
    <t>富士市宮島字川成堀上28番40</t>
  </si>
  <si>
    <t>浜松市南区高塚町１７８８番７外</t>
  </si>
  <si>
    <t>静岡市葵区古庄4丁目550番3</t>
  </si>
  <si>
    <t>浜松市西区村櫛町字保令3854番2外</t>
  </si>
  <si>
    <t>浜松市西区雄踏町宇布見字谷田600番158</t>
  </si>
  <si>
    <t>静岡市葵区田町２丁目７６番１７</t>
  </si>
  <si>
    <t>賀茂郡</t>
  </si>
  <si>
    <t>静岡市葵区田町2丁目76番17</t>
  </si>
  <si>
    <t>富士市</t>
  </si>
  <si>
    <t>富士市天間字天神原1172番12</t>
  </si>
  <si>
    <t>静岡市葵区産女字中川原１０３２番２１外</t>
  </si>
  <si>
    <t>富士宮市杉田字寺地509番32</t>
  </si>
  <si>
    <t>沼津市緑ケ丘5番20</t>
  </si>
  <si>
    <t>裾野市須山字淵267番7</t>
  </si>
  <si>
    <t>静岡市葵区八番町２番１３</t>
  </si>
  <si>
    <t>静岡市葵区産女字中川原1032番21外</t>
  </si>
  <si>
    <t>賀茂郡東伊豆町稲取字前ノ田562番12外</t>
  </si>
  <si>
    <t>静岡市葵区大原字八幡原９６５番２２</t>
  </si>
  <si>
    <t>富士宮市大鹿窪字三沢９４０番５８外</t>
  </si>
  <si>
    <t>沼津市本町２７番</t>
  </si>
  <si>
    <t>静岡市葵区大原字八幡原965番22</t>
  </si>
  <si>
    <t>富士宮市大岩字南谷戸４２番１５</t>
  </si>
  <si>
    <t>裾野市佐野字ウタリ９４３番７</t>
  </si>
  <si>
    <t>浜松市中区板屋町１０２番１３外</t>
  </si>
  <si>
    <t>静岡市葵区呉服町２丁目６番８</t>
  </si>
  <si>
    <t>浜松市天竜区船明字扇田２５２０番２０</t>
  </si>
  <si>
    <t>浜松市中区元城町２１６番１９</t>
  </si>
  <si>
    <t>静岡市葵区呉服町2丁目6番8</t>
  </si>
  <si>
    <t>焼津市相川字堤外２５００番</t>
  </si>
  <si>
    <t>富士市鷹岡本町１４番８外</t>
  </si>
  <si>
    <t>静岡市葵区清閑町１４番１２外</t>
  </si>
  <si>
    <t>浜松市中区泉３丁目６５７番２１</t>
  </si>
  <si>
    <t>静岡市葵区宮ヶ崎町1番1</t>
  </si>
  <si>
    <t>富士</t>
  </si>
  <si>
    <t>裾野市千福が丘２丁目９番１０</t>
  </si>
  <si>
    <t>静岡市葵区清閑町14番12外</t>
  </si>
  <si>
    <t>杉崎町１２－１８　　　　　　　　　　　　　　　　　　　　　　　　</t>
  </si>
  <si>
    <t>清閑町１４－１４　　　　　　　　　　　　　　　　　　　　　　　　</t>
  </si>
  <si>
    <t>浜松市中区砂山町353番3外</t>
  </si>
  <si>
    <t>静岡市葵区昭和町4番3</t>
  </si>
  <si>
    <t>萩丘２－４３－１０　　　　　　　　　　　　　　　　　　　　　　　</t>
  </si>
  <si>
    <t>長沼南７－１０　　　　　　　　　　　　　　　　　　　　　　　　　</t>
  </si>
  <si>
    <t>静岡市葵区本通10丁目17番</t>
  </si>
  <si>
    <t>静岡市葵区両替町２丁目４番２外</t>
  </si>
  <si>
    <t>静岡市清水区吉川字上長面１２１番７</t>
  </si>
  <si>
    <t>浜松市天竜区船明字扇田2520番20</t>
  </si>
  <si>
    <t>静岡市葵区長沼南18番外</t>
  </si>
  <si>
    <t>静岡市葵区両替町2丁目4番2外</t>
  </si>
  <si>
    <t>静岡市葵区鷹匠２丁目４番１９</t>
  </si>
  <si>
    <t>浜松市東区和田町字木舟前３３５番１</t>
  </si>
  <si>
    <t>島田市扇町１２番１６</t>
  </si>
  <si>
    <t>静岡市清水区上２丁目６０２番１</t>
  </si>
  <si>
    <t>沼津市東椎路字東荒293番11</t>
  </si>
  <si>
    <t>島田市金谷泉町１１２３番８</t>
  </si>
  <si>
    <t>静岡市葵区鷹匠2丁目4番19</t>
  </si>
  <si>
    <t>南区</t>
  </si>
  <si>
    <t>富士宮市大久保字久保通320番1</t>
  </si>
  <si>
    <t>湖西市新居町新居字源太松１７５０番１８</t>
  </si>
  <si>
    <t>広野５－１９－７　　　　　　　　　　　　　　　　　　　　　　　　</t>
  </si>
  <si>
    <t>静岡市駿河区中田３丁目６８８番１</t>
  </si>
  <si>
    <t>鷹匠２－４－４１　　　　　　　　　　　　　　　　　　　　　　　　</t>
  </si>
  <si>
    <t>静岡市清水区蒲原1丁目4609番8</t>
  </si>
  <si>
    <t>静岡市葵区駒形通6丁目5番3外</t>
  </si>
  <si>
    <t>浜松市中区山下町字山下94番2</t>
  </si>
  <si>
    <t>沼津市大手町2丁目9番3</t>
  </si>
  <si>
    <t>静岡市駿河区有東１丁目２５９番１</t>
  </si>
  <si>
    <t>駒形通６－５－３　　　　　　　　　　　　　　　　　　　　　　　　</t>
  </si>
  <si>
    <t>沼津市柳澤字西側７８４番１外</t>
  </si>
  <si>
    <t>静岡市葵区銭座町94番4外</t>
  </si>
  <si>
    <t>富士宮市粟倉南町６９番</t>
  </si>
  <si>
    <t>静岡市清水区小芝町616番3外</t>
  </si>
  <si>
    <t>磐田市中泉字川東１３６３番１８外</t>
  </si>
  <si>
    <t>静岡市葵区八番町2番13</t>
  </si>
  <si>
    <t>浜松市中区下池川町20番1</t>
  </si>
  <si>
    <t>伊東市宇佐美字芝原1971番4</t>
  </si>
  <si>
    <t>焼津市下江留字中754番外</t>
  </si>
  <si>
    <t>静岡市葵区長沼南１８番外</t>
  </si>
  <si>
    <t>沼津市杉崎町２５５番３</t>
  </si>
  <si>
    <t>浜松市中区萩丘２丁目１１１３番６３</t>
  </si>
  <si>
    <t>浜松市西区雄踏町宇布見字領家4973番4</t>
  </si>
  <si>
    <t>静岡市葵区呉服町１丁目１番１３外</t>
  </si>
  <si>
    <t>浜松市浜北区本沢合164番1</t>
  </si>
  <si>
    <t>焼津市三ヶ名字宮嶋３６８番１８</t>
  </si>
  <si>
    <t>静岡市葵区呉服町1丁目1番13外</t>
  </si>
  <si>
    <t>浜松市</t>
  </si>
  <si>
    <t>浜松市浜北区中瀬字大平7136番139外</t>
  </si>
  <si>
    <t>裾野市今里字蒲畑347番18</t>
  </si>
  <si>
    <t>静岡市葵区伝馬町９番１１外</t>
  </si>
  <si>
    <t>浜松市浜北区横須賀字川原１３８４番２</t>
  </si>
  <si>
    <t>伊東市鎌田字海立５０７番１５</t>
  </si>
  <si>
    <t>静岡市葵区伝馬町9番11外</t>
  </si>
  <si>
    <t>静岡市葵区常磐町3丁目6番5</t>
  </si>
  <si>
    <t>三島市一番町2700番6外</t>
  </si>
  <si>
    <t>常磐町３－４－１４　　　　　　　　　　　　　　　　　　　　　　　</t>
  </si>
  <si>
    <t>磐田市城之崎４丁目１２番１７</t>
  </si>
  <si>
    <t>鴨江４－３４－１６　　　　　　　　　　　　　　　　　　　　　　　</t>
  </si>
  <si>
    <t>沼津市西島町９７９番２</t>
  </si>
  <si>
    <t>西区</t>
  </si>
  <si>
    <t>静岡市葵区宮ヶ崎町１番１</t>
  </si>
  <si>
    <t>静岡市葵区人宿町１丁目２番６</t>
  </si>
  <si>
    <t>浜松市中区海老塚２丁目６２０番２</t>
  </si>
  <si>
    <t>馬渕２－１５－１３　　　　　　　　　　　　　　　　　　　　　　　</t>
  </si>
  <si>
    <t>伊豆の国市大仁字中宿448番8</t>
  </si>
  <si>
    <t>焼津市大栄町1丁目6番12外</t>
  </si>
  <si>
    <t>静岡市葵区人宿町1丁目2番6</t>
  </si>
  <si>
    <t>沼津市口野字尾髙２３９番１８</t>
  </si>
  <si>
    <t>浜松市中区栄町302番16外</t>
  </si>
  <si>
    <t>下田市東中10番12</t>
  </si>
  <si>
    <t>三島市加屋町３９番１０</t>
  </si>
  <si>
    <t>静岡市葵区水道町３０番１</t>
  </si>
  <si>
    <t>袋井市清水町７番１９</t>
  </si>
  <si>
    <t>静岡市葵区千代田7丁目107番1外</t>
  </si>
  <si>
    <t>千代田７－９－３４　　　　　　　　　　　　　　　　　　　　　　　</t>
  </si>
  <si>
    <t>裾野市茶畑字中丸２６９番３</t>
  </si>
  <si>
    <t>静岡市清水区緑が丘町470番166</t>
  </si>
  <si>
    <t>静岡市葵区松富１丁目４０５番１</t>
  </si>
  <si>
    <t>駿東郡清水町湯川字御供免122番15</t>
  </si>
  <si>
    <t>静岡市駿河区敷地２丁目１７８番２</t>
  </si>
  <si>
    <t>富士市広見本町500番14</t>
  </si>
  <si>
    <t>静岡市葵区松富1丁目405番1</t>
  </si>
  <si>
    <t>三島市大宮町2丁目3547番2</t>
  </si>
  <si>
    <t>松富１－１４－２６　　　　　　　　　　　　　　　　　　　　　　　</t>
  </si>
  <si>
    <t>浜松市中区中島3丁目653番</t>
  </si>
  <si>
    <t>静岡市葵区牧ヶ谷２４２０番１外</t>
  </si>
  <si>
    <t>静岡市葵区牧ヶ谷2420番1外</t>
  </si>
  <si>
    <t>熱海市和田浜南町1368番6外</t>
  </si>
  <si>
    <t>静岡市清水区由比町屋原字井戸尻１５８番４９外</t>
  </si>
  <si>
    <t>駿河</t>
  </si>
  <si>
    <t>浜松市中区鍛冶町３２０番１８外</t>
  </si>
  <si>
    <t>浜松市東区天龍川町字袴揃８８４番</t>
  </si>
  <si>
    <t>静岡市清水区長崎南町81番4</t>
  </si>
  <si>
    <t>静岡市駿河区大坪町２５１番２</t>
  </si>
  <si>
    <t>静岡市駿河区大和２丁目２番１３</t>
  </si>
  <si>
    <t>熱海市和田浜南町１３６８番６外</t>
  </si>
  <si>
    <t>駿河区</t>
  </si>
  <si>
    <t>浜松市西区湖東町字気賀谷１１６９番４３</t>
  </si>
  <si>
    <t>静岡市駿河区東新田３丁目７０７番６外</t>
  </si>
  <si>
    <t>静岡市清水区折戸1丁目725番40</t>
  </si>
  <si>
    <t>磐田市中泉字川東1363番18外</t>
  </si>
  <si>
    <t>静岡市駿河区大坪町251番2</t>
  </si>
  <si>
    <t>大坪町１０－２１　　　　　　　　　　　　　　　　　　　　　　　　</t>
  </si>
  <si>
    <t>高島町３－７　　　　　　　　　　　　　　　　　　　　　　　　　　</t>
  </si>
  <si>
    <t>静岡市駿河区丸子５丁目２０８番１２</t>
  </si>
  <si>
    <t>富士市大渕字城山２２１３番１５７</t>
  </si>
  <si>
    <t>沼津市柳澤字西側784番1外</t>
  </si>
  <si>
    <t>静岡市清水区由比字節井512番1</t>
  </si>
  <si>
    <t>富士市中之郷字小池2674番13外</t>
  </si>
  <si>
    <t>静岡市駿河区丸子5丁目208番12</t>
  </si>
  <si>
    <t>浜松市北区引佐町横尾字六地蔵前875番5</t>
  </si>
  <si>
    <t>浜松市中区佐藤３丁目５０５番１</t>
  </si>
  <si>
    <t>静岡市清水区由比字節井５１２番１</t>
  </si>
  <si>
    <t>御殿場市萩原字東原８０７番１外</t>
  </si>
  <si>
    <t>静岡市清水区由比北田字中村田467番</t>
  </si>
  <si>
    <t>静岡市駿河区敷地2丁目178番2</t>
  </si>
  <si>
    <t>丸子５－１０－６　　　　　　　　　　　　　　　　　　　　　　　　</t>
  </si>
  <si>
    <t>湖西市境宿字門原554番2</t>
  </si>
  <si>
    <t>有東１－７－１４　　　　　　　　　　　　　　　　　　　　　　　　</t>
  </si>
  <si>
    <t>御前崎</t>
  </si>
  <si>
    <t>静岡市駿河区向敷地字木ノ上２９１番１５</t>
  </si>
  <si>
    <t>沼津市東椎路字東荒２９３番１１</t>
  </si>
  <si>
    <t>浜松市中区田町231番4</t>
  </si>
  <si>
    <t>裾野市須山字淵２６７番７</t>
  </si>
  <si>
    <t>富士宮市北山字東下組５１１１番１</t>
  </si>
  <si>
    <t>静岡市駿河区馬淵３丁目３９６番２</t>
  </si>
  <si>
    <t>伊東市静海町562番</t>
  </si>
  <si>
    <t>小山町</t>
  </si>
  <si>
    <t>佐藤１－２４－２　　　　　　　　　　　　　　　　　　　　　　　　</t>
  </si>
  <si>
    <t>用宗１－２２－２９　　　　　　　　　　　　　　　　　　　　　　　</t>
  </si>
  <si>
    <t>静岡市駿河区馬淵3丁目396番2</t>
  </si>
  <si>
    <t>浜松市中区富塚町字地藏平130番41</t>
  </si>
  <si>
    <t>磐田市富丘字原新田８０２番３外</t>
  </si>
  <si>
    <t>富士市五貫島字靖国７７０番８</t>
  </si>
  <si>
    <t>馬渕３－５－８　　　　　　　　　　　　　　　　　　　　　　　　　</t>
  </si>
  <si>
    <t>静岡市駿河区下川原5丁目116番6外</t>
  </si>
  <si>
    <t>中田３－８－２９　　　　　　　　　　　　　　　　　　　　　　　　</t>
  </si>
  <si>
    <t>静岡市駿河区敷地２丁目１４５番</t>
  </si>
  <si>
    <t>浜松市中区佐鳴台5丁目111番14</t>
  </si>
  <si>
    <t>静岡市駿河区敷地2丁目145番</t>
  </si>
  <si>
    <t>広沢２－４３－３２　　　　　　　　　　　　　　　　　　　　　　　</t>
  </si>
  <si>
    <t>北丸子１－６－５３　　　　　　　　　　　　　　　　　　　　　　　</t>
  </si>
  <si>
    <t>三島市初音台８番８</t>
  </si>
  <si>
    <t>静岡市駿河区国吉田４丁目８１番外</t>
  </si>
  <si>
    <t>静岡市駿河区曲金5丁目543番11</t>
  </si>
  <si>
    <t>浜松市中区向宿2丁目441番3外</t>
  </si>
  <si>
    <t>曲金５－９－１７　　　　　　　　　　　　　　　　　　　　　　　　</t>
  </si>
  <si>
    <t>富士市厚原字横道下1246番7外</t>
  </si>
  <si>
    <t>静岡市駿河区泉町８番４</t>
  </si>
  <si>
    <t>富士宮市安居山字上ノ原７１０番２９外</t>
  </si>
  <si>
    <t>静岡市駿河区泉町8番4</t>
  </si>
  <si>
    <t>静岡市駿河区国吉田５丁目３１番</t>
  </si>
  <si>
    <t>海老塚２－２１－１２　　　　　　　　　　　　　　　　　　　　　　</t>
  </si>
  <si>
    <t>浜松市中区住吉１丁目７６８番２外</t>
  </si>
  <si>
    <t>静岡市駿河区中野新田字西川原７２４番１１</t>
  </si>
  <si>
    <t>浜松市南区渡瀬町字村前９８番４</t>
  </si>
  <si>
    <t>湖西市</t>
  </si>
  <si>
    <t>磐田市駒場字流作新田7002番4</t>
  </si>
  <si>
    <t>静岡市駿河区国吉田5丁目31番</t>
  </si>
  <si>
    <t>沼津市原字町添1126番2</t>
  </si>
  <si>
    <t>浜松市中区住吉1丁目768番2外</t>
  </si>
  <si>
    <t>国吉田５－３－１７　　　　　　　　　　　　　　　　　　　　　　　</t>
  </si>
  <si>
    <t>静岡市駿河区小鹿字本村８７６番１１外</t>
  </si>
  <si>
    <t>浜松市中区幸２丁目２９４番１５</t>
  </si>
  <si>
    <t>伊豆市小立野字下山根通１７番１１外</t>
  </si>
  <si>
    <t>沼津市大手町５丁目５７番２外</t>
  </si>
  <si>
    <t>富士市厚原字溝下１０３番１外</t>
  </si>
  <si>
    <t>静岡市駿河区西脇字腰巻１１４３番８</t>
  </si>
  <si>
    <t>静岡市駿河区西脇字腰巻1143番8</t>
  </si>
  <si>
    <t>浜松市北区初生町１３３６番３</t>
  </si>
  <si>
    <t>御殿場市萩原字大原１６５番９</t>
  </si>
  <si>
    <t>静岡市駿河区西島字浜道西９６５番５外</t>
  </si>
  <si>
    <t>静岡市駿河区西島字浜道西965番5外</t>
  </si>
  <si>
    <t>浜松市南区高塚町１８１番１</t>
  </si>
  <si>
    <t>静岡市駿河区丸子字泉ヶ谷３１３５番３</t>
  </si>
  <si>
    <t>磐田市</t>
  </si>
  <si>
    <t>静岡市駿河区丸子字泉ヶ谷3135番3</t>
  </si>
  <si>
    <t>静岡市駿河区登呂１丁目７１番６</t>
  </si>
  <si>
    <t>静岡市清水区横砂南町404番2</t>
  </si>
  <si>
    <t>静岡市駿河区登呂1丁目71番6</t>
  </si>
  <si>
    <t>三島市徳倉2丁目149番88</t>
  </si>
  <si>
    <t>富士宮市猪之頭字大向１２８０番８外</t>
  </si>
  <si>
    <t>登呂１－２０－２４　　　　　　　　　　　　　　　　　　　　　　　</t>
  </si>
  <si>
    <t>富士宮</t>
  </si>
  <si>
    <t>静岡市駿河区高松３２７４番</t>
  </si>
  <si>
    <t>静岡市駿河区高松3274番</t>
  </si>
  <si>
    <t>富士市石坂字西ノ原194番18外</t>
  </si>
  <si>
    <t>静岡市駿河区用宗４丁目９７９番１２外</t>
  </si>
  <si>
    <t>浜松市中区下池川町２０番１</t>
  </si>
  <si>
    <t>静岡市駿河区東新田3丁目707番6外</t>
  </si>
  <si>
    <t>富士市横割３丁目３６１番</t>
  </si>
  <si>
    <t>焼津市駅北２丁目１１番４</t>
  </si>
  <si>
    <t>熱海市銀座町３５７番５</t>
  </si>
  <si>
    <t>荒田島町１１－２４　　　　　　　　　　　　　　　　　　　　　　　</t>
  </si>
  <si>
    <t>静岡市駿河区用宗4丁目979番12外</t>
  </si>
  <si>
    <t>布橋２－２－２５　　　　　　　　　　　　　　　　　　　　　　　　</t>
  </si>
  <si>
    <t>伊豆の国市田京字北洞８５８番２０</t>
  </si>
  <si>
    <t>田方郡函南町平井字宿通り８０番１０</t>
  </si>
  <si>
    <t>用宗４－１１－３　　　　　　　　　　　　　　　　　　　　　　　　</t>
  </si>
  <si>
    <t>静岡市駿河区丸子新田字高川原４８０番８</t>
  </si>
  <si>
    <t>静岡市清水区山原字松ノ木田210番9外</t>
  </si>
  <si>
    <t>浜松市中区高丘東5丁目101番6外</t>
  </si>
  <si>
    <t>藤枝市岡部町岡部字板沢１６６０番１３</t>
  </si>
  <si>
    <t>静岡市駿河区丸子新田字高川原480番8</t>
  </si>
  <si>
    <t>富士宮市宮原字出口462番35</t>
  </si>
  <si>
    <t>三島市長伏１５５番２８</t>
  </si>
  <si>
    <t>磐田市高見丘1205番外</t>
  </si>
  <si>
    <t>静岡市駿河区谷田７９０番７</t>
  </si>
  <si>
    <t>浜松市中区萩丘2丁目1113番63</t>
  </si>
  <si>
    <t>沼津市東椎路字中尾1733番20</t>
  </si>
  <si>
    <t>富士宮市万野原新田字大森新道東3141番27</t>
  </si>
  <si>
    <t>沼津市大岡字六反田２２４２番１６</t>
  </si>
  <si>
    <t>藤枝市大手2丁目184番5外</t>
  </si>
  <si>
    <t>浜松市東区市野町字場惣免1422番5</t>
  </si>
  <si>
    <t>静岡市駿河区下川原５丁目１１６番６外</t>
  </si>
  <si>
    <t>浜松市西区雄踏１丁目１１８番１８</t>
  </si>
  <si>
    <t>富士宮市若の宮町８１２番</t>
  </si>
  <si>
    <t>浜松市中区鴨江２丁目１３５３番１５３外</t>
  </si>
  <si>
    <t>富士市入山瀬字狸久保866番3</t>
  </si>
  <si>
    <t>沼津市西島町979番2</t>
  </si>
  <si>
    <t>富士市岩本字宿外４９番</t>
  </si>
  <si>
    <t>下川原５－１６－１０　　　　　　　　　　　　　　　　　　　　　　</t>
  </si>
  <si>
    <t>静岡市清水区蒲原東１０３番</t>
  </si>
  <si>
    <t>静岡市駿河区広野５丁目２７４番外</t>
  </si>
  <si>
    <t>静岡市駿河区広野5丁目274番外</t>
  </si>
  <si>
    <t>浜松市中区早出町1222番6</t>
  </si>
  <si>
    <t>静岡市駿河区広野２丁目９１番６</t>
  </si>
  <si>
    <t>富士宮市光町1519番1外</t>
  </si>
  <si>
    <t>蜆塚２－１３－１８　　　　　　　　　　　　　　　　　　　　　　　</t>
  </si>
  <si>
    <t>駿東郡長泉町下長窪字上野１０２６番１２</t>
  </si>
  <si>
    <t>島田市金谷泉町1123番8</t>
  </si>
  <si>
    <t>磐田市森本字堤外１８５６番</t>
  </si>
  <si>
    <t>静岡市駿河区広野2丁目91番6</t>
  </si>
  <si>
    <t>広野２－１９－１５　　　　　　　　　　　　　　　　　　　　　　　</t>
  </si>
  <si>
    <t>浜松市西区舘山寺町字阿原2031番9</t>
  </si>
  <si>
    <t>沼津市原字町添１１２６番２</t>
  </si>
  <si>
    <t>沼津市常盤町２丁目１０番４</t>
  </si>
  <si>
    <t>静岡市駿河区曲金3丁目106番5</t>
  </si>
  <si>
    <t>曲金３－１１－３１　　　　　　　　　　　　　　　　　　　　　　　</t>
  </si>
  <si>
    <t>沼津市大手町２丁目９番３</t>
  </si>
  <si>
    <t>東新田３－３０－１１　　　　　　　　　　　　　　　　　　　　　　</t>
  </si>
  <si>
    <t>静岡市駿河区中原字東蛭子宮５０６番１</t>
  </si>
  <si>
    <t>沼津市原町中3丁目13番22</t>
  </si>
  <si>
    <t>駿東郡長泉町上土狩字甚右エ門後502番5</t>
  </si>
  <si>
    <t>静岡市駿河区中原字東蛭子宮506番1</t>
  </si>
  <si>
    <t>焼津市小川字六兵衛島２８８８番２外</t>
  </si>
  <si>
    <t>静岡市駿河区大和2丁目2番13</t>
  </si>
  <si>
    <t>三島市青木279番7外</t>
  </si>
  <si>
    <t>島田市中央町4番3</t>
  </si>
  <si>
    <t>静岡市清水区草薙字西ノ谷３６５番６２</t>
  </si>
  <si>
    <t>大和２－６－２２　　　　　　　　　　　　　　　　　　　　　　　　</t>
  </si>
  <si>
    <t>沼津市大岡字古求３１７４番９</t>
  </si>
  <si>
    <t>静岡市駿河区曲金6丁目665番</t>
  </si>
  <si>
    <t>－</t>
  </si>
  <si>
    <t>袋井市松原字天野８１８番１外</t>
  </si>
  <si>
    <t>静岡市清水区谷田184番2</t>
  </si>
  <si>
    <t>熱海市銀座町357番5</t>
  </si>
  <si>
    <t>曲金６－７－２８　　　　　　　　　　　　　　　　　　　　　　　　</t>
  </si>
  <si>
    <t>加屋町９－２０　　　　　　　　　　　　　　　　　　　　　　　　　</t>
  </si>
  <si>
    <t>御殿場市神場字水上389番9</t>
  </si>
  <si>
    <t>静岡市駿河区馬淵２丁目２６９番外</t>
  </si>
  <si>
    <t>静岡市駿河区泉町１１番４</t>
  </si>
  <si>
    <t>静岡市駿河区泉町11番4</t>
  </si>
  <si>
    <t>泉町５－７　　　　　　　　　　　　　　　　　　　　　　　　　　　</t>
  </si>
  <si>
    <t>静岡市駿河区南町２３番３外</t>
  </si>
  <si>
    <t>焼津市焼津４丁目８番１０</t>
  </si>
  <si>
    <t>浜松市中区住吉3丁目164番7外</t>
  </si>
  <si>
    <t>大平台４－１０－２３　　　　　　　　　　　　　　　　　　　　　　</t>
  </si>
  <si>
    <t>静岡市駿河区南町23番3外</t>
  </si>
  <si>
    <t>駿東郡長泉町下土狩字五ツ石１５０５番７</t>
  </si>
  <si>
    <t>袋井市川井字小橋詰１１７３番１０</t>
  </si>
  <si>
    <t>焼津市西小川３丁目１番３</t>
  </si>
  <si>
    <t>浜松市中区幸１丁目３３番２</t>
  </si>
  <si>
    <t>静岡市駿河区国吉田4丁目81番外</t>
  </si>
  <si>
    <t>静岡市清水区吉川字上長面121番7</t>
  </si>
  <si>
    <t>静岡市清水区上清水町236番2</t>
  </si>
  <si>
    <t>国吉田４－９－３　　　　　　　　　　　　　　　　　　　　　　　　</t>
  </si>
  <si>
    <t>富士市水戸島元町３３番</t>
  </si>
  <si>
    <t>浜松北</t>
  </si>
  <si>
    <t>静岡市駿河区森下町２番４２</t>
  </si>
  <si>
    <t>富士市青葉町３０６番外</t>
  </si>
  <si>
    <t>静岡市駿河区森下町2番42</t>
  </si>
  <si>
    <t>静岡市清水区庵原町字禅洞寺下５５２番２</t>
  </si>
  <si>
    <t>浜松市東区市野町字場惣免１４２２番５</t>
  </si>
  <si>
    <t>浜松市中区葵西５丁目２７８番４７</t>
  </si>
  <si>
    <t>七ツ新屋２－６－１６　　　　　　　　　　　　　　　　　　　　　　</t>
  </si>
  <si>
    <t>浜松市北区細江町広岡字外平８３番１</t>
  </si>
  <si>
    <t>森下町４－２１　　　　　　　　　　　　　　　　　　　　　　　　　</t>
  </si>
  <si>
    <t>静岡市駿河区南町25番8</t>
  </si>
  <si>
    <t>浜松市中区東伊場2丁目1174番16</t>
  </si>
  <si>
    <t>南町５－２０　　　　　　　　　　　　　　　　　　　　　　　　　　</t>
  </si>
  <si>
    <t>周智郡森町睦実字甚六屋敷2069番3</t>
  </si>
  <si>
    <t>敷地２－２５－５　　　　　　　　　　　　　　　　　　　　　　　　</t>
  </si>
  <si>
    <t>静岡市駿河区東新田３丁目６９６番４</t>
  </si>
  <si>
    <t>沼津市大諏訪字八反田５６１番２</t>
  </si>
  <si>
    <t>静岡市清水区庵原町字榎田142番20</t>
  </si>
  <si>
    <t>菊川市加茂字宮ノ西５８７９番</t>
  </si>
  <si>
    <t>東新田３－１－６　　　　　　　　　　　　　　　　　　　　　　　　</t>
  </si>
  <si>
    <t>静岡市駿河区豊田2丁目908番1</t>
  </si>
  <si>
    <t>磐田市見付字茨気1586番30</t>
  </si>
  <si>
    <t>豊田２－４－３２　　　　　　　　　　　　　　　　　　　　　　　　</t>
  </si>
  <si>
    <t>静岡市清水区谷田１８４番２</t>
  </si>
  <si>
    <t>静岡市駿河区南安倍３丁目２４４番５外</t>
  </si>
  <si>
    <t>浜松市中区田町２３１番４</t>
  </si>
  <si>
    <t>富士市比奈字中ノ坪1290番14</t>
  </si>
  <si>
    <t>静岡市駿河区南安倍3丁目244番5外</t>
  </si>
  <si>
    <t>浜松市南区参野町字参東296番</t>
  </si>
  <si>
    <t>幸２－３７－１０　　　　　　　　　　　　　　　　　　　　　　　　</t>
  </si>
  <si>
    <t>松川町１－１７　　　　　　　　　　　　　　　　　　　　　　　　　</t>
  </si>
  <si>
    <t>静岡市清水区折戸１丁目７２５番４０</t>
  </si>
  <si>
    <t>焼津市上泉字つつじ平138番85</t>
  </si>
  <si>
    <t>南安倍３－２－２１　　　　　　　　　　　　　　　　　　　　　　　</t>
  </si>
  <si>
    <t>三島市大場字前之田２４４番３</t>
  </si>
  <si>
    <t>静岡市駿河区用宗１丁目２７１番</t>
  </si>
  <si>
    <t>静岡市清水区蒲原東103番</t>
  </si>
  <si>
    <t>田方郡函南町上沢字反り畑635番53</t>
  </si>
  <si>
    <t>裾野市千福字東田７３番３外</t>
  </si>
  <si>
    <t>藤枝市音羽町２丁目１２９番１２外</t>
  </si>
  <si>
    <t>富士宮市</t>
  </si>
  <si>
    <t>静岡市駿河区中村町３９４番２</t>
  </si>
  <si>
    <t>熱海市桜町1601番18外</t>
  </si>
  <si>
    <t>中央１－８－２７　　　　　　　　　　　　　　　　　　　　　　　　</t>
  </si>
  <si>
    <t>清水</t>
  </si>
  <si>
    <t>清水区</t>
  </si>
  <si>
    <t>折戸１－１３－８　　　　　　　　　　　　　　　　　　　　　　　　</t>
  </si>
  <si>
    <t>浜松市中区池町２２１番１１</t>
  </si>
  <si>
    <t>伊東</t>
  </si>
  <si>
    <t>富士市国久保１丁目２１１１番８外</t>
  </si>
  <si>
    <t>浜松市中区葵西5丁目278番47</t>
  </si>
  <si>
    <t>静岡市清水区渋川3丁目70番1外</t>
  </si>
  <si>
    <t>沼津市北今沢6番1</t>
  </si>
  <si>
    <t>浜松市中区紺屋町308番4</t>
  </si>
  <si>
    <t>鴨江２－３５－３７　　　　　　　　　　　　　　　　　　　　　　　</t>
  </si>
  <si>
    <t>本郷町１２－２４　　　　　　　　　　　　　　　　　　　　　　　　</t>
  </si>
  <si>
    <t>渋川３－７－２９　　　　　　　　　　　　　　　　　　　　　　　　</t>
  </si>
  <si>
    <t>浜松市西区舞阪町舞阪字十王16番2</t>
  </si>
  <si>
    <t>緑が丘町１４－２　　　　　　　　　　　　　　　　　　　　　　　　</t>
  </si>
  <si>
    <t>静岡市清水区楠新田字西屋敷340番5</t>
  </si>
  <si>
    <t>静岡市清水区駒越中２丁目１６６８番３０</t>
  </si>
  <si>
    <t>東田中２－６－１１　　　　　　　　　　　　　　　　　　　　　　　</t>
  </si>
  <si>
    <t>駒越中２－１１－１４　　　　　　　　　　　　　　　　　　　　　　</t>
  </si>
  <si>
    <t>袋井市葵町1丁目9番5</t>
  </si>
  <si>
    <t>静岡市清水区宮加三字北林816番34</t>
  </si>
  <si>
    <t>静岡市清水区庵原町字禅洞寺下552番2</t>
  </si>
  <si>
    <t>静岡市清水区上清水町２３６番２</t>
  </si>
  <si>
    <t>浜松市中区早出町１２２２番６</t>
  </si>
  <si>
    <t>上清水町１４－３９　　　　　　　　　　　　　　　　　　　　　　　</t>
  </si>
  <si>
    <t>静岡市清水区船越東町２８９番４</t>
  </si>
  <si>
    <t>静岡市清水区西高町２２２番２外</t>
  </si>
  <si>
    <t>浜松市東区上西町字川田26番8</t>
  </si>
  <si>
    <t>浜松市中区蜆塚２丁目１９６６６番１</t>
  </si>
  <si>
    <t>静岡市清水区西高町222番2外</t>
  </si>
  <si>
    <t>沼津市下香貫字汐入２２２５番４外</t>
  </si>
  <si>
    <t>静岡市清水区追分4丁目2273番6外</t>
  </si>
  <si>
    <t>浜松市北区細江町中川字川久保４９１１番１４外</t>
  </si>
  <si>
    <t>静岡市清水区長崎南町８１番４</t>
  </si>
  <si>
    <t>旭２－１８－２２　　　　　　　　　　　　　　　　　　　　　　　　</t>
  </si>
  <si>
    <t>東区</t>
  </si>
  <si>
    <t>長崎南町７－１１　　　　　　　　　　　　　　　　　　　　　　　　</t>
  </si>
  <si>
    <t>静岡市清水区梅ヶ谷字深田２６２番５</t>
  </si>
  <si>
    <t>三島</t>
  </si>
  <si>
    <t>静岡市清水区梅ヶ谷字深田262番5</t>
  </si>
  <si>
    <t>静岡市清水区柏尾字五反田３９４番２５</t>
  </si>
  <si>
    <t>鴨江１－１０－３　　　　　　　　　　　　　　　　　　　　　　　　</t>
  </si>
  <si>
    <t>三島市谷田字城ノ内136番56</t>
  </si>
  <si>
    <t>島田市旗指136番1外</t>
  </si>
  <si>
    <t>蒲原１－２８－１０　　　　　　　　　　　　　　　　　　　　　　　</t>
  </si>
  <si>
    <t>富士市浅間上町2896番36</t>
  </si>
  <si>
    <t>浜松市中区鍛冶町320番18外</t>
  </si>
  <si>
    <t>藤枝市岡部町内谷字塩田977番5外</t>
  </si>
  <si>
    <t>藤枝</t>
  </si>
  <si>
    <t>富士市本市場字北古新田４４番１０</t>
  </si>
  <si>
    <t>富士市富士見台7丁目6番18</t>
  </si>
  <si>
    <t>宮町４－７　　　　　　　　　　　　　　　　　　　　　　　　　　　</t>
  </si>
  <si>
    <t>静岡市清水区草薙一里山２６５番</t>
  </si>
  <si>
    <t>静岡市清水区草薙一里山265番</t>
  </si>
  <si>
    <t>浜松市浜北区中条710番6</t>
  </si>
  <si>
    <t>一番町１５－２１　　　　　　　　　　　　　　　　　　　　　　　　</t>
  </si>
  <si>
    <t>谷田１２－２４　　　　　　　　　　　　　　　　　　　　　　　　　</t>
  </si>
  <si>
    <t>富士市水戸島1丁目26番7</t>
  </si>
  <si>
    <t>浜松市中区曳馬3丁目1075番6</t>
  </si>
  <si>
    <t>伊豆の国市南條字小田向807番1</t>
  </si>
  <si>
    <t>静岡市清水区興津中町字滝太郎１３９０番９外</t>
  </si>
  <si>
    <t>富士宮市北山字東下組5111番1</t>
  </si>
  <si>
    <t>浜松市中区鴨江2丁目1353番153外</t>
  </si>
  <si>
    <t>賀茂郡南伊豆町下賀茂字日詰２６０番１０外</t>
  </si>
  <si>
    <t>藤枝市岡部町岡部字板沢1660番13</t>
  </si>
  <si>
    <t>静岡市清水区下野緑町５５０番８</t>
  </si>
  <si>
    <t>静岡市清水区横砂南町４０４番２</t>
  </si>
  <si>
    <t>浜松市西区雄踏1丁目118番18</t>
  </si>
  <si>
    <t>沼津市本字宮町西側４１９番１外</t>
  </si>
  <si>
    <t>横砂南町１２－４　　　　　　　　　　　　　　　　　　　　　　　　</t>
  </si>
  <si>
    <t>富士宮市神田川町10番3外</t>
  </si>
  <si>
    <t>浜松市中区高丘東１丁目１０９番１８外</t>
  </si>
  <si>
    <t>浜松市中区砂山町340番10</t>
  </si>
  <si>
    <t>静岡市清水区下野緑町550番8</t>
  </si>
  <si>
    <t>下野緑町８－３５　　　　　　　　　　　　　　　　　　　　　　　　</t>
  </si>
  <si>
    <t>静岡市清水区西久保字川東１０４番１９</t>
  </si>
  <si>
    <t>静岡市清水区鳥坂字鶴喰１２４７番２８</t>
  </si>
  <si>
    <t>浜松市中区鴨江１丁目１８３３番１</t>
  </si>
  <si>
    <t>袋井市川井字小橋詰1173番10</t>
  </si>
  <si>
    <t>藤枝市青葉町１丁目６４番５１</t>
  </si>
  <si>
    <t>静岡市清水区鳥坂字鶴喰1247番28</t>
  </si>
  <si>
    <t>静岡市清水区石川新町４３０番１２</t>
  </si>
  <si>
    <t>浜松市西区馬郡町字新出来道４２０４番１外</t>
  </si>
  <si>
    <t>下田市三丁目748番</t>
  </si>
  <si>
    <t>石川新町２－４３　　　　　　　　　　　　　　　　　　　　　　　　</t>
  </si>
  <si>
    <t>新沢田町１４－６　　　　　　　　　　　　　　　　　　　　　　　　</t>
  </si>
  <si>
    <t>伊豆の国市吉田字山畑1103番88</t>
  </si>
  <si>
    <t>静岡市清水区上力町１８４７番１６</t>
  </si>
  <si>
    <t>静岡市清水区上力町1847番16</t>
  </si>
  <si>
    <t>徳倉２－１９－４８　　　　　　　　　　　　　　　　　　　　　　　</t>
  </si>
  <si>
    <t>富士市伝法字田端１１２４番１外</t>
  </si>
  <si>
    <t>磐田市豊浜字苗代３０７２番７</t>
  </si>
  <si>
    <t>上力町４－３５　　　　　　　　　　　　　　　　　　　　　　　　　</t>
  </si>
  <si>
    <t>静岡市清水区山原字松ノ木田２１０番９外</t>
  </si>
  <si>
    <t>沼津市本郷町４０２番３</t>
  </si>
  <si>
    <t>藤枝市駿河台２丁目１４番５</t>
  </si>
  <si>
    <t>掛川市紺屋町5番8</t>
  </si>
  <si>
    <t>葵西５－２０－４０　　　　　　　　　　　　　　　　　　　　　　　</t>
  </si>
  <si>
    <t>富士市広見本町５００番１４</t>
  </si>
  <si>
    <t>静岡市清水区真砂町４９番</t>
  </si>
  <si>
    <t>三島市栄町2204番1外</t>
    <rPh sb="11" eb="12">
      <t>ホカ</t>
    </rPh>
    <phoneticPr fontId="19"/>
  </si>
  <si>
    <t>真砂町３－９　　　　　　　　　　　　　　　　　　　　　　　　　　</t>
  </si>
  <si>
    <t>焼津市中新田字大樋北142番7</t>
  </si>
  <si>
    <t>静岡市清水区七ツ新屋２丁目４０６番８外</t>
  </si>
  <si>
    <t>熱海市春日町83番26</t>
  </si>
  <si>
    <t>駅南２－１３－３　　　　　　　　　　　　　　　　　　　　　　　　</t>
  </si>
  <si>
    <t>浜松市中区佐藤1丁目935番外</t>
  </si>
  <si>
    <t>浅間上町１８－４　　　　　　　　　　　　　　　　　　　　　　　　</t>
  </si>
  <si>
    <t>静岡市清水区七ツ新屋字軒３１３番３外</t>
  </si>
  <si>
    <t>浜松市浜北区平口４８３番</t>
  </si>
  <si>
    <t>浜松市東区流通元町４３８番１</t>
  </si>
  <si>
    <t>浜松市南区参野町字参東２９６番</t>
  </si>
  <si>
    <t>富士宮市東町１１２番６６</t>
  </si>
  <si>
    <t>静岡市清水区七ツ新屋字軒313番3外</t>
  </si>
  <si>
    <t>富士市水戸島元町33番</t>
  </si>
  <si>
    <t>浜松市中区新津町字北浦176番</t>
  </si>
  <si>
    <t>浜松市中区高丘西4丁目107番3</t>
  </si>
  <si>
    <t>富士宮市大久保字久保通３２０番１</t>
  </si>
  <si>
    <t>浜松市中区鴨江４丁目２０５番７</t>
  </si>
  <si>
    <t>静岡市清水区万世町２丁目１２番</t>
  </si>
  <si>
    <t>静岡市清水区由比北田字中村田４６７番</t>
  </si>
  <si>
    <t>浜松市中区新津町字北浦１７６番</t>
  </si>
  <si>
    <t>富士宮市宮町315番16外</t>
  </si>
  <si>
    <t>静岡市清水区小芝町６１６番３外</t>
  </si>
  <si>
    <t>富士宮市東町1206番1</t>
  </si>
  <si>
    <t>小芝町１－６　　　　　　　　　　　　　　　　　　　　　　　　　　</t>
  </si>
  <si>
    <t>静岡市清水区興津中町字西上側２２６番７</t>
  </si>
  <si>
    <t>浜松市東区有玉北町字町田1746番1外</t>
  </si>
  <si>
    <t>静岡市清水区興津中町字西上側226番7</t>
  </si>
  <si>
    <t>静岡市清水区蒲原３丁目１５６６番５外</t>
  </si>
  <si>
    <t>袋井市梅山字井沼２３９１番１７</t>
  </si>
  <si>
    <t>掛川市南２丁目１０８番</t>
  </si>
  <si>
    <t>静岡市清水区蒲原3丁目1566番5外</t>
  </si>
  <si>
    <t>富士宮市宝町759番6外</t>
  </si>
  <si>
    <t>和合北４－２９－７　　　　　　　　　　　　　　　　　　　　　　　</t>
  </si>
  <si>
    <t>蒲原３－５－１８　　　　　　　　　　　　　　　　　　　　　　　　</t>
  </si>
  <si>
    <t>浜松市北区三方原町1494番3</t>
  </si>
  <si>
    <t>浜松市中区東伊場２丁目１１７４番１６</t>
  </si>
  <si>
    <t>伊東市静海町５６２番</t>
  </si>
  <si>
    <t>沼津市緑ケ丘５番２０</t>
  </si>
  <si>
    <t>袋井市清水町7番19</t>
  </si>
  <si>
    <t>静岡市清水区七ツ新屋字大深田４８９番</t>
  </si>
  <si>
    <t>沼津市下香貫字前原１４８６番６</t>
  </si>
  <si>
    <t>富士宮市中央町150番5外</t>
  </si>
  <si>
    <t>御前崎市</t>
  </si>
  <si>
    <t>静岡市清水区七ツ新屋字大深田489番</t>
  </si>
  <si>
    <t>藤枝市前島3丁目6番1</t>
  </si>
  <si>
    <t>横割１－１１－１０　　　　　　　　　　　　　　　　　　　　　　　</t>
  </si>
  <si>
    <t>静岡市清水区日の出町１０１番外</t>
  </si>
  <si>
    <t>裾野市石脇字久保田４０６番１５外</t>
  </si>
  <si>
    <t>静岡市清水区日の出町101番外</t>
  </si>
  <si>
    <t>磐田市鳥之瀬123番1</t>
  </si>
  <si>
    <t>浜松市中区高丘東1丁目109番18外</t>
  </si>
  <si>
    <t>旭が丘１９－１８　　　　　　　　　　　　　　　　　　　　　　　　</t>
  </si>
  <si>
    <t>静岡市清水区庵原町字榎田１４２番２０</t>
  </si>
  <si>
    <t>静岡市清水区港町２丁目３７６番外</t>
  </si>
  <si>
    <t>御殿場市新橋字堀向９６４番６３</t>
  </si>
  <si>
    <t>浜松市中区高丘西3丁目152番8</t>
  </si>
  <si>
    <t>浜松市東区北島町字石畑396番1</t>
  </si>
  <si>
    <t>富士市国久保1丁目2111番8外</t>
  </si>
  <si>
    <t>浜松市東区天龍川町字袴揃884番</t>
  </si>
  <si>
    <t>菊川市下平川字庄司１６００番２２</t>
  </si>
  <si>
    <t>袋井市高尾町3番11</t>
  </si>
  <si>
    <t>静岡市清水区港町2丁目376番外</t>
  </si>
  <si>
    <t>港町２－９－１０　　　　　　　　　　　　　　　　　　　　　　　　</t>
  </si>
  <si>
    <t>磐田市大久保字安井谷607番1外</t>
  </si>
  <si>
    <t>沼津市本郷町402番3</t>
  </si>
  <si>
    <t>湖西市鷲津字横須賀5334番</t>
  </si>
  <si>
    <t>掛川市淡陽５番外</t>
  </si>
  <si>
    <t>幸４－２４－９　　　　　　　　　　　　　　　　　　　　　　　　　</t>
  </si>
  <si>
    <t>静岡市清水区興津中町字長通1072番</t>
  </si>
  <si>
    <t>浜松中</t>
  </si>
  <si>
    <t>浜松市浜北区中瀬字大平7185番9</t>
  </si>
  <si>
    <t>浜松市中区神田町字中畑１３６番６外</t>
  </si>
  <si>
    <t>伊豆市本立野字坊651番3</t>
  </si>
  <si>
    <t>中区</t>
  </si>
  <si>
    <t>中央町４－９　　　　　　　　　　　　　　　　　　　　　　　　　　</t>
  </si>
  <si>
    <t>菊川市</t>
  </si>
  <si>
    <t>藤枝市天王町１丁目１００番７</t>
  </si>
  <si>
    <t>浜松市中区神田町字中畑136番6外</t>
  </si>
  <si>
    <t>浜松市中区和合町字村東936番410</t>
  </si>
  <si>
    <t>磐田市豊浜字苗代3072番7</t>
  </si>
  <si>
    <t>浜松市中区池町221番11</t>
  </si>
  <si>
    <t>浜松市北区細江町中川字不動平７１７２番１５２０</t>
  </si>
  <si>
    <t>磐田市中泉字院内下２０１６番６</t>
  </si>
  <si>
    <t>富士市横割3丁目361番</t>
  </si>
  <si>
    <t>浜松市中区和合北4丁目315番701</t>
  </si>
  <si>
    <t>磐田市上大之郷字甲福111番1外</t>
  </si>
  <si>
    <t>浜松市中区中央１丁目１０８番９外</t>
  </si>
  <si>
    <t>浜松市中区上島３丁目７１６番１０外</t>
  </si>
  <si>
    <t>浜松市中区山手町４８９９番６外</t>
  </si>
  <si>
    <t>磐田市高見丘１２０５番外</t>
  </si>
  <si>
    <t>山手町３７－３　　　　　　　　　　　　　　　　　　　　　　　　　</t>
  </si>
  <si>
    <t>浜松市中区広沢2丁目78番209</t>
  </si>
  <si>
    <t>島田市金谷根岸町174番39</t>
  </si>
  <si>
    <t>浜松市浜北区染地台４丁目６番１３</t>
  </si>
  <si>
    <t>浜松市中区富塚町字狸谷２９６１番３０</t>
  </si>
  <si>
    <t>裾野市佐野字ウタリ943番7</t>
  </si>
  <si>
    <t>浜松市東区篠ケ瀬町字下堀前95番</t>
  </si>
  <si>
    <t>浜松市東区小池町字江原1603番1外</t>
  </si>
  <si>
    <t>沼津市大岡字堂下５０２番１２</t>
  </si>
  <si>
    <t>浜松市中区佐鳴台５丁目１１１番１４</t>
  </si>
  <si>
    <t>掛川市弥生町24番</t>
  </si>
  <si>
    <t>佐鳴台５－１１－４　　　　　　　　　　　　　　　　　　　　　　　</t>
  </si>
  <si>
    <t>浜松市中区中沢町３４８番８４</t>
  </si>
  <si>
    <t>浜松市中区中沢町348番84</t>
  </si>
  <si>
    <t>浜松市中区幸2丁目294番15</t>
  </si>
  <si>
    <t>浜松市中区住吉３丁目１６４番７外</t>
  </si>
  <si>
    <t>浜松市東区有玉台3丁目603番14</t>
  </si>
  <si>
    <t>藤枝市北方字白藤227番55</t>
  </si>
  <si>
    <t>浜松市中区佐鳴台２丁目１０９番４外</t>
  </si>
  <si>
    <t>浜松市中区助信町６６６番１</t>
  </si>
  <si>
    <t>富士宮市上井出字芝山８６８番２２</t>
  </si>
  <si>
    <t>浜松市中区助信町666番1</t>
  </si>
  <si>
    <t>富士市鈴川中町６２８番４４７</t>
  </si>
  <si>
    <t>佐鳴台２－９－５　　　　　　　　　　　　　　　　　　　　　　　　</t>
  </si>
  <si>
    <t>沼津市市場町11番25</t>
  </si>
  <si>
    <t>沼津市小諏訪字一ノ坪１５６番７外</t>
  </si>
  <si>
    <t>中島３－１１－９　　　　　　　　　　　　　　　　　　　　　　　　</t>
  </si>
  <si>
    <t>藤枝市青葉町1丁目64番51</t>
  </si>
  <si>
    <t>浜松市中区中央1丁目108番9外</t>
  </si>
  <si>
    <t>掛川市横須賀字一番町１４１３番５外</t>
  </si>
  <si>
    <t>御殿場市新橋字上ノ田1980番11</t>
  </si>
  <si>
    <t>浜松市中区泉3丁目657番21</t>
  </si>
  <si>
    <t>三島市徳倉906番1</t>
  </si>
  <si>
    <t>泉３－２－１８　　　　　　　　　　　　　　　　　　　　　　　　　</t>
  </si>
  <si>
    <t>浜松市北区引佐町井伊谷字田中２５５０番９</t>
  </si>
  <si>
    <t>浜松市中区海老塚2丁目620番2</t>
  </si>
  <si>
    <t>下田市西本郷１丁目９番２</t>
  </si>
  <si>
    <t>曳馬３－２４－４　　　　　　　　　　　　　　　　　　　　　　　　</t>
  </si>
  <si>
    <t>R3
公示価格
（円/㎡）</t>
    <rPh sb="3" eb="5">
      <t>コウジ</t>
    </rPh>
    <rPh sb="5" eb="7">
      <t>カカク</t>
    </rPh>
    <rPh sb="9" eb="10">
      <t>エン</t>
    </rPh>
    <phoneticPr fontId="19"/>
  </si>
  <si>
    <t>浜松市中区海老塚１丁目１０６番８</t>
  </si>
  <si>
    <t>浜松市中区海老塚1丁目106番8</t>
  </si>
  <si>
    <t>焼津市柳新屋字村中503番4外</t>
  </si>
  <si>
    <t>海老塚１－６－６　　　　　　　　　　　　　　　　　　　　　　　　</t>
  </si>
  <si>
    <t>浜松市中区砂山町３４０番１０</t>
  </si>
  <si>
    <t>牧之原</t>
  </si>
  <si>
    <t>伊豆の国市田京字北洞858番20</t>
  </si>
  <si>
    <t>掛川市淡陽5番外</t>
  </si>
  <si>
    <t>浜松市中区元城町216番19</t>
  </si>
  <si>
    <t>島田市日之出町1番15</t>
  </si>
  <si>
    <t>浜松市南区鶴見町字堤東１２１０番３８</t>
  </si>
  <si>
    <t>北高島町３－７　　　　　　　　　　　　　　　　　　　　　　　　　</t>
  </si>
  <si>
    <t>藤枝市高柳１丁目５２０番３</t>
  </si>
  <si>
    <t>浜松市中区鴨江1丁目1833番1</t>
  </si>
  <si>
    <t>三島市徳倉２丁目１４９番８８</t>
  </si>
  <si>
    <t>東伊場２－６－７　　　　　　　　　　　　　　　　　　　　　　　　</t>
  </si>
  <si>
    <t>賀茂郡河津町浜字背戸ノ田119番1外</t>
  </si>
  <si>
    <t>掛川市西大渕字村東252番9</t>
  </si>
  <si>
    <t>浜松市中区高丘東５丁目１０１番６外</t>
  </si>
  <si>
    <t>浜松西</t>
  </si>
  <si>
    <t>富士宮市黒田字内ク子110番40</t>
  </si>
  <si>
    <t>高丘東５－１－２６　　　　　　　　　　　　　　　　　　　　　　　</t>
  </si>
  <si>
    <t>浜松市中区佐藤１丁目９３５番外</t>
  </si>
  <si>
    <t>沼津市口野字尾髙239番18</t>
  </si>
  <si>
    <t>浜松市浜北区中瀬字大平７１３６番１３９外</t>
  </si>
  <si>
    <t>浜松市中区八幡町字五丁目１２５番２外</t>
  </si>
  <si>
    <t>浜松市中区砂山町３５３番３外</t>
  </si>
  <si>
    <t>富士市伝法字田端1124番1外</t>
  </si>
  <si>
    <t>浜松市中区寺島町字十王西２１４番２</t>
  </si>
  <si>
    <t>下田市蓮台寺字溝添２４７番７</t>
  </si>
  <si>
    <t>高丘西３－５２－２１　　　　　　　　　　　　　　　　　　　　　　</t>
  </si>
  <si>
    <t>浜松市中区相生町２８８番３</t>
  </si>
  <si>
    <t>富士市厚原字溝下103番1外</t>
  </si>
  <si>
    <t>相生町１５－５　　　　　　　　　　　　　　　　　　　　　　　　　</t>
  </si>
  <si>
    <t>富士市中之郷字新町下１２６０番１</t>
  </si>
  <si>
    <t>住吉３－１２－３１　　　　　　　　　　　　　　　　　　　　　　　</t>
  </si>
  <si>
    <t>浜松市中区和地山２丁目８番２</t>
  </si>
  <si>
    <t>菊川市堀之内字南海戸1613番3</t>
    <rPh sb="7" eb="8">
      <t>ミナミ</t>
    </rPh>
    <phoneticPr fontId="19"/>
  </si>
  <si>
    <t>裾野市御宿字朴ノ木平1536番16</t>
    <rPh sb="3" eb="5">
      <t>ミシュク</t>
    </rPh>
    <rPh sb="5" eb="6">
      <t>アザ</t>
    </rPh>
    <rPh sb="6" eb="7">
      <t>ボク</t>
    </rPh>
    <rPh sb="8" eb="9">
      <t>キ</t>
    </rPh>
    <rPh sb="9" eb="10">
      <t>ヒラ</t>
    </rPh>
    <rPh sb="14" eb="15">
      <t>バン</t>
    </rPh>
    <phoneticPr fontId="19"/>
  </si>
  <si>
    <t>伊豆</t>
  </si>
  <si>
    <t>天王町１－９－４　　　　　　　　　　　　　　　　　　　　　　　　</t>
  </si>
  <si>
    <t>浜松市中区和地山2丁目8番2</t>
  </si>
  <si>
    <t>和地山２－８－１７　　　　　　　　　　　　　　　　　　　　　　　</t>
  </si>
  <si>
    <t>東町９－２　　　　　　　　　　　　　　　　　　　　　　　　　　　</t>
  </si>
  <si>
    <t>浜松市中区砂山町３２５番８外</t>
  </si>
  <si>
    <t>藤枝市天王町1丁目100番7</t>
  </si>
  <si>
    <t>浜松市中区砂山町325番8外</t>
  </si>
  <si>
    <t>三島市長伏155番28</t>
  </si>
  <si>
    <t>浜松市中区幸1丁目33番2</t>
  </si>
  <si>
    <t>伊東市松原字八津６６９番１５外</t>
  </si>
  <si>
    <t>幸１－４－１９　　　　　　　　　　　　　　　　　　　　　　　　　</t>
  </si>
  <si>
    <t>富士宮市山本字長峯６０８番６７</t>
  </si>
  <si>
    <t>浜松市中区高丘西３丁目１５２番８</t>
  </si>
  <si>
    <t>浜松市中区佐藤3丁目505番1</t>
  </si>
  <si>
    <t>佐藤３－７－６　　　　　　　　　　　　　　　　　　　　　　　　　</t>
  </si>
  <si>
    <t>浜松市北区三方原町１４９４番３</t>
  </si>
  <si>
    <t>（南部１８０街区６外）　　　　　　　　　　　　　　　　　　　　　</t>
  </si>
  <si>
    <t>磐田市上岡田字宮裏1051番1外</t>
  </si>
  <si>
    <t>下池川町２０－４　　　　　　　　　　　　　　　　　　　　　　　　</t>
  </si>
  <si>
    <t>伊東市宇佐美字芝原１９７１番４</t>
  </si>
  <si>
    <t>浜松市浜北区平口483番</t>
  </si>
  <si>
    <t>駿東郡長泉町下長窪字上野1026番12</t>
  </si>
  <si>
    <t>牧之原市大沢字源入５２９番２９</t>
  </si>
  <si>
    <t>浜松市中区山下町字山下９４番２</t>
  </si>
  <si>
    <t>富士市鷹岡本町14番8外</t>
  </si>
  <si>
    <t>向宿２－２３－１２　　　　　　　　　　　　　　　　　　　　　　　</t>
  </si>
  <si>
    <t>浜松市東区下石田町字中芝間987番1外</t>
  </si>
  <si>
    <t>高丘東１－９－３７　　　　　　　　　　　　　　　　　　　　　　　</t>
  </si>
  <si>
    <t>田中２－２－４　　　　　　　　　　　　　　　　　　　　　　　　　</t>
  </si>
  <si>
    <t>浜松市中区森田町字畷東６０番外</t>
  </si>
  <si>
    <t>浜松市中区森田町字畷東60番外</t>
  </si>
  <si>
    <t>湖西市鷲津字後庵336番28</t>
  </si>
  <si>
    <t>浜松市中区高丘西４丁目１０７番３</t>
  </si>
  <si>
    <t>有玉台３－６－５　　　　　　　　　　　　　　　　　　　　　　　　</t>
  </si>
  <si>
    <t>浜松市東区大蒲町９０番２</t>
  </si>
  <si>
    <t>沼津市大諏訪字南道並189番1</t>
  </si>
  <si>
    <t>浜松市東区上西町字川田２６番８</t>
  </si>
  <si>
    <t>浜松市東区白鳥町字壱町田９８６番</t>
  </si>
  <si>
    <t>浜松市東区白鳥町字壱町田986番</t>
  </si>
  <si>
    <t>浜松市東区篠ケ瀬町字下堀前９５番</t>
  </si>
  <si>
    <t>駿東郡長泉町下土狩字大土手840番26</t>
  </si>
  <si>
    <t>焼津４－８－１６　　　　　　　　　　　　　　　　　　　　　　　　</t>
  </si>
  <si>
    <t>浜松市東区北島町字石畑３９６番１</t>
  </si>
  <si>
    <t>浜松市東区将監町字二丁目24番17</t>
  </si>
  <si>
    <t>浜松市北区細江町広岡字外平83番1</t>
  </si>
  <si>
    <t>浜松市東区大蒲町90番2</t>
  </si>
  <si>
    <t>御殿場市西田中字向畑303番7外</t>
  </si>
  <si>
    <t>浜松市東区下石田町字中芝間１０２５番２</t>
  </si>
  <si>
    <t>富士宮市安居山字上ノ原710番29外</t>
  </si>
  <si>
    <t>浜松市東区下石田町字中芝間1025番2</t>
  </si>
  <si>
    <t>浜松市東区中郡町字万斛東１８１５番１</t>
  </si>
  <si>
    <t>熱海</t>
  </si>
  <si>
    <t>浜松市東区中郡町字万斛東1815番1</t>
  </si>
  <si>
    <t>浜松市東区小池町字江原１６０３番１外</t>
  </si>
  <si>
    <t>富士市中央町1丁目311番2外</t>
  </si>
  <si>
    <t>浜松市東区中田町字天白２４番２</t>
  </si>
  <si>
    <t>富士市五貫島字靖国770番8</t>
  </si>
  <si>
    <t>浜松市東区中田町字天白24番2</t>
  </si>
  <si>
    <t>磐田市国府台字桜新田２７番１６</t>
  </si>
  <si>
    <t>浜松市東区下石田町字中芝間９８７番１外</t>
  </si>
  <si>
    <t>浜松浜北</t>
  </si>
  <si>
    <t>浜松市東区有玉北町字町田１７４６番１外</t>
  </si>
  <si>
    <t>春日町１１－１３　　　　　　　　　　　　　　　　　　　　　　　　</t>
  </si>
  <si>
    <t>賀茂郡東伊豆町白田字山ノ根486番3</t>
  </si>
  <si>
    <t>湖西市新居町新居字関門跡3354番4</t>
  </si>
  <si>
    <t>雄踏１－１８－２７　　　　　　　　　　　　　　　　　　　　　　　</t>
  </si>
  <si>
    <t>三島市中128番52外</t>
  </si>
  <si>
    <t>浜松市東区流通元町438番1</t>
  </si>
  <si>
    <t>流通元町１６－２　　　　　　　　　　　　　　　　　　　　　　　　</t>
  </si>
  <si>
    <t>浜松市東区和田町字木舟前335番1</t>
  </si>
  <si>
    <t>沼津市下香貫字馬場525番23</t>
  </si>
  <si>
    <t>浜松市西区馬郡町字新出来道4204番1外</t>
  </si>
  <si>
    <t>榛原郡</t>
  </si>
  <si>
    <t>浜松市西区篠原町字與久１７９４番２</t>
  </si>
  <si>
    <t>伊東市吉田字阿原５８２番３</t>
  </si>
  <si>
    <t>浜松市西区篠原町字與久1794番2</t>
  </si>
  <si>
    <t>沼津市岡宮字洞畑９９６番１２</t>
  </si>
  <si>
    <t>浜松市西区大平台4丁目110番14</t>
  </si>
  <si>
    <t>浜松市西区舞阪町浜田１６４番２外</t>
  </si>
  <si>
    <t>浜松市西区舞阪町浜田164番2外</t>
  </si>
  <si>
    <t>浜松市西区舞阪町舞阪字十王１６番２</t>
  </si>
  <si>
    <t>浜松市西区雄踏町宇布見字領家４９７３番４</t>
  </si>
  <si>
    <t>熱海市春日町８３番２６</t>
  </si>
  <si>
    <t>浜松市西区和地町字下之谷１４９４番</t>
  </si>
  <si>
    <t>浜松市西区和地町字下之谷1494番</t>
  </si>
  <si>
    <t>浜松市北区細江町気賀字上気賀853番2外</t>
  </si>
  <si>
    <t>浜松市西区雄踏町宇布見字谷田６００番１５８</t>
  </si>
  <si>
    <t>榛原郡吉田町住吉字松下29番20</t>
  </si>
  <si>
    <t>浜松市西区入野町字彦尾前７２６番３外</t>
  </si>
  <si>
    <t>焼津市三ヶ名字宮嶋368番18</t>
  </si>
  <si>
    <t>富士宮市山本字長峯608番67</t>
  </si>
  <si>
    <t>浜松市西区入野町字彦尾前726番3外</t>
  </si>
  <si>
    <t>藤枝市高岡3丁目7番15</t>
  </si>
  <si>
    <t>浜松市西区舘山寺町字阿原２０３１番９</t>
  </si>
  <si>
    <t>磐田市富丘字原新田802番3外</t>
  </si>
  <si>
    <t>富士市北松野字中野１６９番１１６</t>
  </si>
  <si>
    <t>浜松市西区志都呂２丁目１０１１番８外</t>
  </si>
  <si>
    <t>浜松市南区高塚町1788番6外</t>
  </si>
  <si>
    <t>賀茂郡河津町浜字下小路13番3</t>
  </si>
  <si>
    <t>掛川</t>
  </si>
  <si>
    <t>浜松市西区志都呂2丁目1011番8外</t>
  </si>
  <si>
    <t>月見町１－３　　　　　　　　　　　　　　　　　　　　　　　　　　</t>
  </si>
  <si>
    <t>富士宮市神田川町１０番３外</t>
  </si>
  <si>
    <t>浜松市西区大久保町１３４９番１０</t>
  </si>
  <si>
    <t>磐田市池田字近道下１０７８番１</t>
  </si>
  <si>
    <t>浜松市西区大久保町1349番10</t>
  </si>
  <si>
    <t>浜松市南区頭陀寺町字三丁目３３０番２１</t>
  </si>
  <si>
    <t>富士市松岡字山道下259番6外</t>
  </si>
  <si>
    <t>三島市文教町1丁目2739番1</t>
  </si>
  <si>
    <t>浜松市南区頭陀寺町字三丁目330番21</t>
  </si>
  <si>
    <t>浜松市南区渡瀬町字村前98番4</t>
  </si>
  <si>
    <t>浜松市南区鶴見町字堤東1210番38</t>
  </si>
  <si>
    <t>浜松市南区瓜内町字西川原３６１番７</t>
  </si>
  <si>
    <t>藤枝市高岡３丁目７番１５</t>
  </si>
  <si>
    <t>浜松市南区瓜内町字西川原361番7</t>
  </si>
  <si>
    <t>浜松市南区本郷町字祢宜島1359番8外</t>
  </si>
  <si>
    <t>三島市初音台8番8</t>
  </si>
  <si>
    <t>磐田市西貝塚字横須賀道北3350番1外</t>
  </si>
  <si>
    <t>浜松市南区東若林町６７０番１</t>
  </si>
  <si>
    <t>浜松市南区東若林町670番1</t>
  </si>
  <si>
    <t>浜松市南区高塚町181番1</t>
  </si>
  <si>
    <t>磐田市国府台字桜新田27番16</t>
  </si>
  <si>
    <t>浜松市南区三島町字市八８８番１外</t>
  </si>
  <si>
    <t>浜松市南区三島町字市八88番1外</t>
  </si>
  <si>
    <t>富士市一色字荻ノ原164番13</t>
  </si>
  <si>
    <t>横割３－１０－１０　　　　　　　　　　　　　　　　　　　　　　　</t>
  </si>
  <si>
    <t>浜松市南区頭陀寺町字三丁目３３２番１９外</t>
  </si>
  <si>
    <t>浜松市南区頭陀寺町字三丁目332番19外</t>
  </si>
  <si>
    <t>天竜区</t>
  </si>
  <si>
    <t>富士市大渕字城山2213番157</t>
  </si>
  <si>
    <t>北区</t>
  </si>
  <si>
    <t>浜松市北区引佐町金指字東金指１０２９番６</t>
  </si>
  <si>
    <t>駿東郡清水町柿田字原後988番9</t>
  </si>
  <si>
    <t>浜松市北区引佐町金指字東金指1029番6</t>
  </si>
  <si>
    <t>浜松市北区細江町気賀字上気賀８５３番２外</t>
  </si>
  <si>
    <t>三島市梅名３７７番１</t>
  </si>
  <si>
    <t>浜松市北区引佐町井伊谷字田中2550番9</t>
  </si>
  <si>
    <t>浜松市北区三ヶ日町三ヶ日字浜崎５７８番５外</t>
  </si>
  <si>
    <t>藤枝市田沼3丁目464番1外</t>
  </si>
  <si>
    <t>浜松市北区三ヶ日町三ヶ日字浜崎578番5外</t>
  </si>
  <si>
    <t>島田市金谷根岸町１７４番３９</t>
  </si>
  <si>
    <t>富士市厚原字溝上６６０番７</t>
  </si>
  <si>
    <t>富士宮市上井出字芝山868番22</t>
  </si>
  <si>
    <t>富士市鈴川中町628番447</t>
  </si>
  <si>
    <t>浜松市北区新都田２丁目１０３番１０</t>
  </si>
  <si>
    <t>浜松市北区新都田2丁目103番10</t>
  </si>
  <si>
    <t>藤枝市音羽町2丁目129番12外</t>
  </si>
  <si>
    <t>新都田２－３－６　　　　　　　　　　　　　　　　　　　　　　　　</t>
  </si>
  <si>
    <t>浜松市北区三ヶ日町都筑字紺屋門２１５４番６</t>
  </si>
  <si>
    <t>湖西市新居町新居字源太松1750番18</t>
  </si>
  <si>
    <t>磐田市見付字茨気１５８６番３０</t>
  </si>
  <si>
    <t>浜松市北区三ヶ日町都筑字紺屋門2154番6</t>
  </si>
  <si>
    <t>浜松市北区細江町中川字川久保4911番14外</t>
  </si>
  <si>
    <t>浜松市北区都田町字前原８０１７番６</t>
  </si>
  <si>
    <t>文教町１－５－６　　　　　　　　　　　　　　　　　　　　　　　　</t>
  </si>
  <si>
    <t>浜松市北区都田町字前原8017番6</t>
  </si>
  <si>
    <t>三島市壱町田82番12</t>
  </si>
  <si>
    <t>富士宮市山宮字長穴２２３０番１外</t>
  </si>
  <si>
    <t>菊川市本所字水神1729番</t>
  </si>
  <si>
    <t>浜松市北区細江町中川字不動平7172番1520</t>
  </si>
  <si>
    <t>浜松市北区引佐町横尾字六地蔵前８７５番５</t>
  </si>
  <si>
    <t>三島市富士ビレッジ215番28</t>
  </si>
  <si>
    <t>浜松市北区新都田４丁目１０４番３</t>
  </si>
  <si>
    <t>新都田４－４－３　　　　　　　　　　　　　　　　　　　　　　　　</t>
  </si>
  <si>
    <t>掛川市中央3丁目51番</t>
  </si>
  <si>
    <t>浜松市浜北区中条７１０番６</t>
  </si>
  <si>
    <t>浜北区</t>
  </si>
  <si>
    <t>周智郡森町睦実字甚六屋敷２０６９番３</t>
  </si>
  <si>
    <t>湖西市鷲津字小名川１０４０番１外</t>
  </si>
  <si>
    <t>焼津市上泉字つつじ平１３８番８５</t>
  </si>
  <si>
    <t>浜松市浜北区小松４１７番</t>
  </si>
  <si>
    <t>浜松市浜北区小松417番</t>
  </si>
  <si>
    <t>富士宮市北町２０４８番２外</t>
  </si>
  <si>
    <t>浜松市浜北区中瀬字大平７１８５番９</t>
  </si>
  <si>
    <t>沼津市杉崎町255番3</t>
  </si>
  <si>
    <t>浜松市浜北区染地台4丁目6番13</t>
  </si>
  <si>
    <t>鷹岡本町８－２５　　　　　　　　　　　　　　　　　　　　　　　　</t>
  </si>
  <si>
    <t>染地台４－６－２５　　　　　　　　　　　　　　　　　　　　　　　</t>
  </si>
  <si>
    <t>浜松市浜北区於呂字立丁1982番2外</t>
  </si>
  <si>
    <t>沼津市青野字横橋245番3外</t>
  </si>
  <si>
    <t>浜松市浜北区東美薗１３２４番２外</t>
  </si>
  <si>
    <t>浜松市浜北区東美薗1324番2外</t>
  </si>
  <si>
    <t>浜松市浜北区本沢合１６４番１</t>
  </si>
  <si>
    <t>浜松市天竜区山東字上市場４２５４番２</t>
  </si>
  <si>
    <t>浜松市浜北区貴布祢字川田１０３番１３外</t>
  </si>
  <si>
    <t>浜松市浜北区貴布祢字川田103番13外</t>
  </si>
  <si>
    <t>磐田市平間字堤外１４６５番３８</t>
  </si>
  <si>
    <t>浜松市浜北区中瀬字大平７７７６番５外</t>
  </si>
  <si>
    <t>三島市壱町田８２番１２</t>
  </si>
  <si>
    <t>沼津市大手町5丁目57番2外</t>
  </si>
  <si>
    <t>浜松市浜北区中瀬字大平7776番5外</t>
  </si>
  <si>
    <t>御殿場市東田中字西海道482番9</t>
  </si>
  <si>
    <t>浜松市天竜区二俣町二俣字和田1985番外</t>
  </si>
  <si>
    <t>焼津市小屋敷字早稲田193番1</t>
  </si>
  <si>
    <t>浜松市天竜区山東字上市場4254番2</t>
  </si>
  <si>
    <t>周智郡森町森字横町351番1</t>
  </si>
  <si>
    <t>沼津市原字鳥澤659番28</t>
  </si>
  <si>
    <t>浜松市天竜区二俣町二俣字城下１４９０番</t>
  </si>
  <si>
    <t>浜松市天竜区二俣町二俣字城下1490番</t>
  </si>
  <si>
    <t>音羽町２－９－１７　　　　　　　　　　　　　　　　　　　　　　　</t>
  </si>
  <si>
    <t>沼津</t>
  </si>
  <si>
    <t>沼津市上土町5番</t>
  </si>
  <si>
    <t>富士市神戸字嶋原５０番１０</t>
  </si>
  <si>
    <t>沼津市中沢田字中沢３９０番８</t>
  </si>
  <si>
    <t>河津町</t>
  </si>
  <si>
    <t>沼津市三枚橋字日ノ出町３４７番６</t>
  </si>
  <si>
    <t>芝本町１－４０　　　　　　　　　　　　　　　　　　　　　　　　　</t>
  </si>
  <si>
    <t>駿東郡長泉町本宿字廣町４２６番９</t>
  </si>
  <si>
    <t>沼津市沼北町１丁目８５７番５</t>
  </si>
  <si>
    <t>焼津市利右衛門字六軒屋2516番2外</t>
  </si>
  <si>
    <t>沼津市沼北町1丁目857番5</t>
  </si>
  <si>
    <t>富士宮市大中里字出口1172番3</t>
  </si>
  <si>
    <t>沼津市大岡字古求3174番9</t>
  </si>
  <si>
    <t>御殿場市東田中２丁目６３番外</t>
  </si>
  <si>
    <t>島田市金谷上十五軒1993番2外</t>
  </si>
  <si>
    <t>藤枝市岡部町三輪字大箱１５０５番１０</t>
  </si>
  <si>
    <t>沼津市大岡字佃９５６番３０</t>
  </si>
  <si>
    <t>沼津市大岡字佃956番30</t>
  </si>
  <si>
    <t>沼津市常盤町2丁目10番4</t>
  </si>
  <si>
    <t>沼津市大岡字堂下502番12</t>
  </si>
  <si>
    <t>富士宮市東町１２０６番１</t>
  </si>
  <si>
    <t>沼津市原字鳥澤６５９番２８</t>
  </si>
  <si>
    <t>沼津市北今沢６番１</t>
  </si>
  <si>
    <t>西島町３－３　　　　　　　　　　　　　　　　　　　　　　　　　　</t>
  </si>
  <si>
    <t>沼津市岡宮字上二又久保1327番37外</t>
  </si>
  <si>
    <t>沼津市大諏訪字南道並１８９番１</t>
  </si>
  <si>
    <t>沼津市東椎路字中尾１７３３番２０</t>
  </si>
  <si>
    <t>沼津市北高島町１８５０番２０</t>
  </si>
  <si>
    <t>牧之原市静波字浜田坪１３００番２１</t>
  </si>
  <si>
    <t>沼津市北高島町1850番20</t>
  </si>
  <si>
    <t>浜松中</t>
    <rPh sb="0" eb="2">
      <t>ハママツ</t>
    </rPh>
    <rPh sb="2" eb="3">
      <t>ナカ</t>
    </rPh>
    <phoneticPr fontId="19"/>
  </si>
  <si>
    <t>沼津市東原字堤下通２２７番４外</t>
  </si>
  <si>
    <t>吉原３－１０－２　　　　　　　　　　　　　　　　　　　　　　　　</t>
  </si>
  <si>
    <t>栄町１－３０　　　　　　　　　　　　　　　　　　　　　　　　　　</t>
  </si>
  <si>
    <t>（岡宮北１３街区１１）　　　　　　　　　　　　　　　　　　　　　</t>
  </si>
  <si>
    <t>沼津市下香貫字馬場５２５番２３</t>
  </si>
  <si>
    <t>島田市旭2丁目7316番11</t>
  </si>
  <si>
    <t>富士市横割1丁目560番2</t>
  </si>
  <si>
    <t>沼津市新沢田町１７４番６</t>
  </si>
  <si>
    <t>沼津市新沢田町174番6</t>
  </si>
  <si>
    <t>沼津市大岡字六反田2242番16</t>
  </si>
  <si>
    <t>沼津市青野字横橋２４５番３外</t>
  </si>
  <si>
    <t>沼津市上土町５番</t>
  </si>
  <si>
    <t>駿東郡清水町徳倉字外原２５５１番２</t>
  </si>
  <si>
    <t>沼津市筒井町９番１２外</t>
  </si>
  <si>
    <t>沼津市筒井町9番12外</t>
  </si>
  <si>
    <t>沼津市高島町３番８</t>
  </si>
  <si>
    <t>富士宮市小泉字向原1936番5外</t>
  </si>
  <si>
    <t>御殿場市</t>
  </si>
  <si>
    <t>沼津市高島町3番8</t>
  </si>
  <si>
    <t>沼津市西条町１５９番</t>
  </si>
  <si>
    <t>沼津市西条町159番</t>
  </si>
  <si>
    <t>沼津市庄栄町6番2</t>
  </si>
  <si>
    <t>沼津市市場町１１番２５</t>
  </si>
  <si>
    <t>市場町１１－２０　　　　　　　　　　　　　　　　　　　　　　　　</t>
  </si>
  <si>
    <t>沼津市原町中３丁目１３番２２</t>
  </si>
  <si>
    <t>沼津市本町27番</t>
  </si>
  <si>
    <t>大手町２－９－３　　　　　　　　　　　　　　　　　　　　　　　　</t>
  </si>
  <si>
    <t>三島市文教町１丁目２７３９番１</t>
  </si>
  <si>
    <t>沼津市足高字尾上396番77外</t>
  </si>
  <si>
    <t>伊東市大原3丁目127番</t>
  </si>
  <si>
    <t>沼津市大諏訪字八反田561番2</t>
  </si>
  <si>
    <t>富士市松岡字四丁川原１６７６番８５</t>
  </si>
  <si>
    <t>熱海市桜町１６０１番１８外</t>
  </si>
  <si>
    <t>熱海市西熱海町２丁目１８００番１５５</t>
  </si>
  <si>
    <t>伊豆の国市長岡字井戸向１０７８番２２</t>
  </si>
  <si>
    <t>西熱海町２－２－１１　　　　　　　　　　　　　　　　　　　　　　</t>
  </si>
  <si>
    <t>銀座町５－９　　　　　　　　　　　　　　　　　　　　　　　　　　</t>
  </si>
  <si>
    <t>和田浜南町２－１９　　　　　　　　　　　　　　　　　　　　　　　</t>
  </si>
  <si>
    <t>富士宮市粟倉字下大塚８６０番４</t>
  </si>
  <si>
    <t>三島市梅名377番1</t>
  </si>
  <si>
    <t>三島市加茂50番6</t>
  </si>
  <si>
    <t>三島市芙蓉台１丁目１０番１５</t>
  </si>
  <si>
    <t>三島市芙蓉台1丁目10番15</t>
  </si>
  <si>
    <t>富士宮市粟倉字下大塚860番4</t>
  </si>
  <si>
    <t>伊豆の国市三福字山口下５２２番６</t>
  </si>
  <si>
    <t>三島市中１２８番５２外</t>
  </si>
  <si>
    <t>富士市宮島字三蔵島731番30</t>
  </si>
  <si>
    <t>三島市大宮町２丁目３５４７番２</t>
  </si>
  <si>
    <t>大宮町２－１３－１５　　　　　　　　　　　　　　　　　　　　　　</t>
  </si>
  <si>
    <t>三島市加屋町39番10</t>
  </si>
  <si>
    <t>掛川市上屋敷８番５</t>
  </si>
  <si>
    <t>三島市大場字前之田244番3</t>
  </si>
  <si>
    <t>三島市梅名５７０番５</t>
  </si>
  <si>
    <t>三島市梅名570番5</t>
  </si>
  <si>
    <t>三島市玉沢字南山３９９番１</t>
  </si>
  <si>
    <t>東田中１－１８－１５　　　　　　　　　　　　　　　　　　　　　　</t>
  </si>
  <si>
    <t>三島市玉沢字南山399番1</t>
  </si>
  <si>
    <t>三島市富士ビレッジ２１５番２８</t>
  </si>
  <si>
    <t>三島市青木２７９番７外</t>
  </si>
  <si>
    <t>三島市芝本町１６１３番１</t>
  </si>
  <si>
    <t>三島市芝本町1613番1</t>
  </si>
  <si>
    <t>富士市宮島字三蔵島７３１番３０</t>
  </si>
  <si>
    <t>三島市栄町２２０４番１</t>
  </si>
  <si>
    <t>島田市中央町４番３</t>
  </si>
  <si>
    <t>湖西市駅南２丁目２８０３番</t>
  </si>
  <si>
    <t>三島市徳倉９０６番１</t>
  </si>
  <si>
    <t>駿東清水</t>
  </si>
  <si>
    <t>富士宮市宮原字出口４６２番３５</t>
  </si>
  <si>
    <t>裾野市公文名字中坪４２７番１４</t>
  </si>
  <si>
    <t>富士宮市粟倉南町69番</t>
  </si>
  <si>
    <t>富士宮市北町2048番2外</t>
  </si>
  <si>
    <t>北町１３－１６　　　　　　　　　　　　　　　　　　　　　　　　　</t>
  </si>
  <si>
    <t>富士宮市若の宮町812番</t>
  </si>
  <si>
    <t>富士宮市光町１５１９番１外</t>
  </si>
  <si>
    <t>光町１０－１３　　　　　　　　　　　　　　　　　　　　　　　　　</t>
  </si>
  <si>
    <t>富士宮市西小泉町３１番１２</t>
  </si>
  <si>
    <t>富士宮市西小泉町31番12</t>
  </si>
  <si>
    <t>菊川</t>
  </si>
  <si>
    <t>富士宮市野中字向林１０３３番１０</t>
  </si>
  <si>
    <t>富士宮市野中字向林1033番10</t>
  </si>
  <si>
    <t>富士宮市小泉字向原１９３６番５外</t>
  </si>
  <si>
    <t>富士宮市山本字下川原２１８番１</t>
  </si>
  <si>
    <t>富士宮市山本字下川原218番1</t>
  </si>
  <si>
    <t>駿東郡清水町新宿字一丁田２３２番４</t>
  </si>
  <si>
    <t>富士宮市宝町７５９番６外</t>
  </si>
  <si>
    <t>掛川市南2丁目108番</t>
  </si>
  <si>
    <t>富士宮市大岩字南谷戸42番15</t>
  </si>
  <si>
    <t>富士宮市淀師字上中村５８９番２２</t>
  </si>
  <si>
    <t>伊豆市小立野字下山根通17番11外</t>
  </si>
  <si>
    <t>湖西市山口字古見田５６７番１６</t>
  </si>
  <si>
    <t>富士宮市淀師字上中村589番22</t>
  </si>
  <si>
    <t>藤枝市田中２丁目１１番８</t>
  </si>
  <si>
    <t>富士宮市小泉字神祖１２２１番２</t>
  </si>
  <si>
    <t>下田市東中１０番１２</t>
  </si>
  <si>
    <t>伊東市松原字八津669番15外</t>
  </si>
  <si>
    <t>富士宮市小泉字神祖1221番2</t>
  </si>
  <si>
    <t>富士市中柏原新田字宮下145番3</t>
  </si>
  <si>
    <t>富士宮市黒田字内ク子１１０番４０</t>
  </si>
  <si>
    <t>富士宮市杉田字寺地５０９番３２</t>
  </si>
  <si>
    <t>磐田市上神増字井東１４９７番</t>
  </si>
  <si>
    <t>富士宮市大中里字出口１１７２番３</t>
  </si>
  <si>
    <t>駿東郡長泉町下土狩字五ツ石1505番7</t>
  </si>
  <si>
    <t>富士宮市大岩字峰谷戸481番8</t>
  </si>
  <si>
    <t>焼津市利右衛門字地蔵森2726番65外</t>
  </si>
  <si>
    <t>富士宮市東町112番66</t>
  </si>
  <si>
    <t>東町２２－１２　　　　　　　　　　　　　　　　　　　　　　　　　</t>
  </si>
  <si>
    <t>富士宮市中央町１５０番５外</t>
  </si>
  <si>
    <t>富士宮市西町５７８番７外</t>
  </si>
  <si>
    <t>富士宮市西町578番7外</t>
  </si>
  <si>
    <t>焼津市利右衛門字地蔵森２７２６番６５外</t>
  </si>
  <si>
    <t>西町２５－３　　　　　　　　　　　　　　　　　　　　　　　　　　</t>
  </si>
  <si>
    <t>富士宮市宮町３１５番１６外</t>
  </si>
  <si>
    <t>富士宮市万野原新田字御殿跡３６８０番１３</t>
  </si>
  <si>
    <t>富士宮市万野原新田字御殿跡3680番13</t>
  </si>
  <si>
    <t>伊東市</t>
  </si>
  <si>
    <t>榛原郡吉田町住吉字松下２９番２０</t>
  </si>
  <si>
    <t>御前崎市池新田字落合5557番5外</t>
  </si>
  <si>
    <t>伊東市鎌田字海立507番15</t>
  </si>
  <si>
    <t>伊東市吉田字阿原582番3</t>
  </si>
  <si>
    <t>大原３－１０－１２　　　　　　　　　　　　　　　　　　　　　　　</t>
  </si>
  <si>
    <t>伊東市松川町４８０番４４外</t>
  </si>
  <si>
    <t>富士市荒田島町３６９６番３</t>
  </si>
  <si>
    <t>伊東市幸町４７６番２０外</t>
  </si>
  <si>
    <t>富士市石坂字井戸上３４８番８外</t>
  </si>
  <si>
    <t>伊東市幸町476番20外</t>
  </si>
  <si>
    <t>幸町４－１３　　　　　　　　　　　　　　　　　　　　　　　　　　</t>
  </si>
  <si>
    <t>静海町８－２　　　　　　　　　　　　　　　　　　　　　　　　　　</t>
  </si>
  <si>
    <t>島田</t>
  </si>
  <si>
    <t>裾野市岩波字下ノ田63番9</t>
  </si>
  <si>
    <t>藤枝市泉町37番27</t>
  </si>
  <si>
    <t>島田市</t>
  </si>
  <si>
    <t>島田市旭２丁目７３１６番１１</t>
  </si>
  <si>
    <t>焼津市石津港町19番14外</t>
  </si>
  <si>
    <t>島田市旗指１３６番１外</t>
  </si>
  <si>
    <t>島田市稲荷２丁目３６７３番１７</t>
  </si>
  <si>
    <t>稲荷２－１７－５２　　　　　　　　　　　　　　　　　　　　　　　</t>
  </si>
  <si>
    <t>島田市島字山道西６０２番５</t>
  </si>
  <si>
    <t>田方郡函南町畑字上乙越262番2外　　　</t>
  </si>
  <si>
    <t>島田市島字山道西602番5</t>
  </si>
  <si>
    <t>島田市日之出町１番１５</t>
  </si>
  <si>
    <t>駿東郡長泉町中土狩字大原７２８番２１外</t>
  </si>
  <si>
    <t>島田市扇町12番16</t>
  </si>
  <si>
    <t>島田市中央町１１番３</t>
  </si>
  <si>
    <t>磐田市今之浦1丁目10番3</t>
  </si>
  <si>
    <t>島田市中央町11番3</t>
  </si>
  <si>
    <t>島田市金谷上十五軒１９９３番２外</t>
  </si>
  <si>
    <t>富士市高嶺町６９番外</t>
  </si>
  <si>
    <t>富士市高嶺町69番外</t>
  </si>
  <si>
    <t>掛川市西大渕字村東２５２番９</t>
  </si>
  <si>
    <t>高嶺町８－２１　　　　　　　　　　　　　　　　　　　　　　　　　</t>
  </si>
  <si>
    <t>富士市一色字荻ノ原１６４番１３</t>
  </si>
  <si>
    <t>富士市天間字天神原１１７２番１２</t>
  </si>
  <si>
    <t>富士市神戸字嶋原50番10</t>
  </si>
  <si>
    <t>広見本町１６－７　　　　　　　　　　　　　　　　　　　　　　　　</t>
  </si>
  <si>
    <t>富士市石坂字井戸上348番8外</t>
  </si>
  <si>
    <t>富士市比奈字中ノ坪１２９０番１４</t>
  </si>
  <si>
    <t>富士市中里字長沢１７２番４０</t>
  </si>
  <si>
    <t>掛川市弥生町２４番</t>
  </si>
  <si>
    <t>焼津市</t>
  </si>
  <si>
    <t>富士市中里字長沢172番40</t>
  </si>
  <si>
    <t>富士市境字西前田５１番２６外</t>
  </si>
  <si>
    <t>富士市宮下字一ノ堤下91番7外</t>
  </si>
  <si>
    <t>富士市中柏原新田字宮下１４５番３</t>
  </si>
  <si>
    <t>牧之原市地頭方一丁目142番</t>
  </si>
  <si>
    <t>富士市森島字大下５８４番５</t>
  </si>
  <si>
    <t>磐田市大久保字安井谷６０７番１外</t>
  </si>
  <si>
    <t>富士市森島字大下584番5</t>
  </si>
  <si>
    <t>富士市中丸字中の浦３７６番１</t>
  </si>
  <si>
    <t>富士市今泉字中芝原２２６２番７</t>
  </si>
  <si>
    <t>富士市今泉字中芝原2262番7</t>
  </si>
  <si>
    <t>富士市厚原字大石2155番41</t>
  </si>
  <si>
    <t>富士市岩本字宿外49番</t>
  </si>
  <si>
    <t>富士市今泉５丁目１０２５番８</t>
  </si>
  <si>
    <t>富士市今泉5丁目1025番8</t>
  </si>
  <si>
    <t>今泉５－１６－２６　　　　　　　　　　　　　　　　　　　　　　　</t>
  </si>
  <si>
    <t>富士市横割１丁目５６０番２</t>
  </si>
  <si>
    <t>富士市伝法字出口１７６４番２外</t>
  </si>
  <si>
    <t>磐田市福田中島字中４１８番３外</t>
  </si>
  <si>
    <t>富士市伝法字出口1764番2外</t>
  </si>
  <si>
    <t>鈴川中町１２－５　　　　　　　　　　　　　　　　　　　　　　　　</t>
  </si>
  <si>
    <t>富士市水戸島１丁目２６番７</t>
  </si>
  <si>
    <t>水戸島１－３－９　　　　　　　　　　　　　　　　　　　　　　　　</t>
  </si>
  <si>
    <t>富士市松岡字寺新田４７８番８外</t>
  </si>
  <si>
    <t>富士市松岡字寺新田478番8外</t>
  </si>
  <si>
    <t>富士市宮下字一ノ堤下９１番７外</t>
  </si>
  <si>
    <t>富士市入山瀬字壱貫地６３６番３外</t>
  </si>
  <si>
    <t>富士市入山瀬字壱貫地636番3外</t>
  </si>
  <si>
    <t>富士市厚原字横道下１２４６番７外</t>
  </si>
  <si>
    <t>富士市原田字柳田320番3外</t>
  </si>
  <si>
    <t>富士市浅間上町２８９６番３６</t>
  </si>
  <si>
    <t>湖西市鷲津字小名川1040番1外</t>
  </si>
  <si>
    <t>富士市入山瀬字狸久保８６６番３</t>
  </si>
  <si>
    <t>富士市富士見台７丁目６番１８</t>
  </si>
  <si>
    <t>静岡市葵区錦町25番３</t>
  </si>
  <si>
    <t>富士市中之郷字小池２６７４番１３外</t>
  </si>
  <si>
    <t>富士市北松野字中野169番116</t>
  </si>
  <si>
    <t>富士市本市場字北古新田44番10</t>
  </si>
  <si>
    <t>富士市宮島字川成堀上２８番４０</t>
  </si>
  <si>
    <t>富士市石坂字西ノ原１９４番１８外</t>
  </si>
  <si>
    <t>富士市原田字滝上１４２３番４</t>
  </si>
  <si>
    <t>富士市原田字滝上1423番4</t>
  </si>
  <si>
    <t>富士市厚原字溝上660番7</t>
  </si>
  <si>
    <t>伊豆の国市寺家字八幡免５０９番６</t>
  </si>
  <si>
    <t>富士市中央町１丁目３１１番２外</t>
  </si>
  <si>
    <t>中央町１－６－６　　　　　　　　　　　　　　　　　　　　　　　　</t>
  </si>
  <si>
    <t>富士市吉原1丁目80番2外</t>
  </si>
  <si>
    <t>吉原１－２－９　　　　　　　　　　　　　　　　　　　　　　　　　</t>
  </si>
  <si>
    <t>富士市宮島字柳之内６１１番１</t>
  </si>
  <si>
    <t>中央町１－１０－１９　　　　　　　　　　　　　　　　　　　　　　</t>
  </si>
  <si>
    <t>富士市本町３０番１１</t>
  </si>
  <si>
    <t>駿東郡清水町伏見字大ノ田２６１番３</t>
  </si>
  <si>
    <t>富士市本町30番11</t>
  </si>
  <si>
    <t>掛川市大坂字十六２６８９番１外</t>
  </si>
  <si>
    <t>本町１０－１７　　　　　　　　　　　　　　　　　　　　　　　　　</t>
  </si>
  <si>
    <t>富士市吉原３丁目３４８０番１５８</t>
  </si>
  <si>
    <t>富士市吉原3丁目3480番158</t>
  </si>
  <si>
    <t>富士市厚原字道下１６番１</t>
  </si>
  <si>
    <t>富士市厚原字道下16番1</t>
  </si>
  <si>
    <t>富士市御幸町１９番</t>
  </si>
  <si>
    <t>藤枝市駅前２丁目７番３５</t>
  </si>
  <si>
    <t>富士市御幸町19番</t>
  </si>
  <si>
    <t>御幸町１０－２５　　　　　　　　　　　　　　　　　　　　　　　　</t>
  </si>
  <si>
    <t>富士市中之郷字新町下1260番1</t>
  </si>
  <si>
    <t>富士市島田町２丁目１７８番１外</t>
  </si>
  <si>
    <t>藤枝市高柳1丁目520番3</t>
  </si>
  <si>
    <t>富士市島田町2丁目178番1外</t>
  </si>
  <si>
    <t>富士市松岡字山道下２５９番６外</t>
  </si>
  <si>
    <t>富士市荒田島町3696番3</t>
  </si>
  <si>
    <t>富士市原田字柳田３２０番３外</t>
  </si>
  <si>
    <t>富士市大渕字市十窪２４６３番１０外</t>
  </si>
  <si>
    <t>富士市大渕字市十窪2463番10外</t>
  </si>
  <si>
    <t>磐田</t>
  </si>
  <si>
    <t>磐田市下本郷字村中266番105</t>
  </si>
  <si>
    <t>磐田市二之宮字中小路１４１９番１</t>
  </si>
  <si>
    <t>三丁目１４－１１　　　　　　　　　　　　　　　　　　　　　　　　</t>
  </si>
  <si>
    <t>磐田市二之宮字中小路1419番1</t>
  </si>
  <si>
    <t>磐田市豊島字雲雀１４９４番６</t>
  </si>
  <si>
    <t>磐田市豊島字雲雀1494番6</t>
  </si>
  <si>
    <t>森町</t>
  </si>
  <si>
    <t>焼津市焼津4丁目8番10</t>
  </si>
  <si>
    <t>磐田市中泉字上野１２７１番７</t>
  </si>
  <si>
    <t>磐田市中泉字上野1271番7</t>
  </si>
  <si>
    <t>磐田市今之浦１丁目１０番３</t>
  </si>
  <si>
    <t>磐田市西貝塚字西山3515番50</t>
  </si>
  <si>
    <t>磐田市福田字午新田３２０５番２</t>
  </si>
  <si>
    <t>磐田市福田字午新田3205番2</t>
  </si>
  <si>
    <t>磐田市上神増字井東1497番</t>
  </si>
  <si>
    <t>磐田市平間字堤外1465番38</t>
  </si>
  <si>
    <t>磐田市池田字近道下1078番1</t>
  </si>
  <si>
    <t>磐田市中泉字院内下2016番6</t>
  </si>
  <si>
    <t>磐田市大立野字二の坪９９番１外</t>
  </si>
  <si>
    <t>磐田市福田中島字中418番3外</t>
  </si>
  <si>
    <t>磐田市森本字堤外1856番</t>
  </si>
  <si>
    <t>磐田市新貝字大犬間１９７２番３３</t>
  </si>
  <si>
    <t>田方郡函南町丹那字西方２５８番１</t>
  </si>
  <si>
    <t>磐田市新貝字大犬間1972番33</t>
  </si>
  <si>
    <t>(新貝22－1街区10－4）　　　　　　　　　　　　　　　　　　</t>
  </si>
  <si>
    <t>磐田市今之浦３丁目１２番６外</t>
  </si>
  <si>
    <t>湖西市鷲津字後庵３３６番２８</t>
  </si>
  <si>
    <t>磐田市今之浦3丁目12番6外</t>
  </si>
  <si>
    <t>磐田市上岡田字宮裏１０５１番１外</t>
  </si>
  <si>
    <t>磐田市鳥之瀬１２３番１</t>
  </si>
  <si>
    <t>磐田市西貝塚字横須賀道北３３５０番１外</t>
  </si>
  <si>
    <t>藤枝市岡部町三輪字大箱1505番10</t>
  </si>
  <si>
    <t>磐田市上大之郷字甲福１１１番１外</t>
  </si>
  <si>
    <t>駿東郡小山町大胡田字六斗蒔１０４２番５</t>
  </si>
  <si>
    <t>焼津</t>
  </si>
  <si>
    <t>焼津市塩津字與平田１３９番２０</t>
  </si>
  <si>
    <t>焼津市塩津字與平田139番20</t>
  </si>
  <si>
    <t>藤枝市小石川町1丁目722番2</t>
  </si>
  <si>
    <t>焼津市浜当目２丁目５４２番</t>
  </si>
  <si>
    <t>焼津市浜当目2丁目542番</t>
  </si>
  <si>
    <t>浜当目２－８－２６　　　　　　　　　　　　　　　　　　　　　　　</t>
  </si>
  <si>
    <t>焼津市三右衛門新田字宮下２１８番２</t>
  </si>
  <si>
    <t>焼津市三右衛門新田字宮下218番2</t>
  </si>
  <si>
    <t>焼津市相川字堤外2500番</t>
  </si>
  <si>
    <t>焼津市東小川３丁目１４０６番３</t>
  </si>
  <si>
    <t>焼津市東小川3丁目1406番3</t>
  </si>
  <si>
    <t>東小川３－６－３４　　　　　　　　　　　　　　　　　　　　　　　</t>
  </si>
  <si>
    <t>焼津市西小川２丁目４番１０</t>
  </si>
  <si>
    <t>焼津市西小川2丁目4番10</t>
  </si>
  <si>
    <t>焼津市石津港町１９番１４外</t>
  </si>
  <si>
    <t>焼津市利右衛門字六軒屋２５１６番２外</t>
  </si>
  <si>
    <t>焼津市小屋敷字早稲田１９３番１</t>
  </si>
  <si>
    <t>大栄町１－６－１０　　　　　　　　　　　　　　　　　　　　　　　</t>
  </si>
  <si>
    <t>（南部５４街区４外）　　　　　　　　　　　　　　　　　　　　　　</t>
  </si>
  <si>
    <t>焼津市坂本字前の田４１１番２１</t>
  </si>
  <si>
    <t>焼津市坂本字前の田411番21</t>
  </si>
  <si>
    <t>焼津市中新田字大樋北１４２番７</t>
  </si>
  <si>
    <t>焼津市石津字弥右衛門島１３０番外</t>
  </si>
  <si>
    <t>焼津市石津字弥右衛門島130番外</t>
  </si>
  <si>
    <t>焼津市駅北2丁目11番4</t>
  </si>
  <si>
    <t>焼津市西小川3丁目1番3</t>
  </si>
  <si>
    <t>焼津市柳新屋字村中５０３番４外</t>
  </si>
  <si>
    <t>焼津市八楠４丁目１１番１８外</t>
  </si>
  <si>
    <t>焼津市八楠4丁目11番18外</t>
  </si>
  <si>
    <t>掛川市中央３丁目５１番</t>
  </si>
  <si>
    <t>掛川市</t>
  </si>
  <si>
    <t>掛川市大坂字十六2689番1外</t>
  </si>
  <si>
    <t>南２－８－１４　　　　　　　　　　　　　　　　　　　　　　　　　</t>
  </si>
  <si>
    <t>掛川市旭ヶ丘２丁目１２番１４</t>
  </si>
  <si>
    <t>掛川市下垂木字鵜ノ瀬２１９０番４９</t>
  </si>
  <si>
    <t>裾野市</t>
  </si>
  <si>
    <t>掛川市中方字雨垂５９２番１</t>
  </si>
  <si>
    <t>掛川市中方字雨垂592番1</t>
  </si>
  <si>
    <t>掛川市上屋敷8番5</t>
  </si>
  <si>
    <t>袋井</t>
  </si>
  <si>
    <t>掛川市紺屋町５番８</t>
  </si>
  <si>
    <t>掛川市中央２丁目５番９</t>
  </si>
  <si>
    <t>掛川市横須賀字一番町1413番5外</t>
  </si>
  <si>
    <t>藤枝市</t>
  </si>
  <si>
    <t>藤枝市旭が丘１番９９</t>
  </si>
  <si>
    <t>藤枝市旭が丘1番99</t>
  </si>
  <si>
    <t>藤枝市前島３丁目６番１</t>
  </si>
  <si>
    <t>裾野市公文名字中坪427番14</t>
  </si>
  <si>
    <t>前島３－６－２０　　　　　　　　　　　　　　　　　　　　　　　　</t>
  </si>
  <si>
    <t>藤枝市南新屋字向屋敷４６１番２５</t>
  </si>
  <si>
    <t>東伊豆町</t>
  </si>
  <si>
    <t>藤枝市南新屋字向屋敷461番25</t>
  </si>
  <si>
    <t>藤枝市瀬古３丁目９４４番７６</t>
  </si>
  <si>
    <t>藤枝市瀬古3丁目944番76</t>
  </si>
  <si>
    <t>牧之原市細江字下タレ２７８４番５</t>
  </si>
  <si>
    <t>袋井市愛野南２丁目６番１２</t>
  </si>
  <si>
    <t>瀬古３－６－２　　　　　　　　　　　　　　　　　　　　　　　　　</t>
  </si>
  <si>
    <t>藤枝市田中2丁目11番8</t>
  </si>
  <si>
    <t>藤枝市田沼３丁目４６４番１外</t>
  </si>
  <si>
    <t>田沼３－９－１７　　　　　　　　　　　　　　　　　　　　　　　　</t>
  </si>
  <si>
    <t>藤枝市小石川町２丁目８１８番６外</t>
  </si>
  <si>
    <t>藤枝市小石川町2丁目818番6外</t>
  </si>
  <si>
    <t>小石川町２－４－２３　　　　　　　　　　　　　　　　　　　　　　</t>
  </si>
  <si>
    <t>伊豆の国市古奈字中原３６６番１</t>
  </si>
  <si>
    <t>藤枝市駿河台2丁目14番5</t>
  </si>
  <si>
    <t>伊豆の国市四日町字大巻８２８番１０外</t>
  </si>
  <si>
    <t>駿河台２－１４－６　　　　　　　　　　　　　　　　　　　　　　　</t>
  </si>
  <si>
    <t>藤枝市岡部町内谷字塩田９７７番５外</t>
  </si>
  <si>
    <t>藤枝市堀之内字木戸口532番24</t>
  </si>
  <si>
    <t>大手２－８－１０　　　　　　　　　　　　　　　　　　　　　　　　</t>
  </si>
  <si>
    <t>高岡３－７－３０　　　　　　　　　　　　　　　　　　　　　　　　</t>
  </si>
  <si>
    <t>藤枝市駅前2丁目7番35</t>
  </si>
  <si>
    <t>駅前２－７－２７　　　　　　　　　　　　　　　　　　　　　　　　</t>
  </si>
  <si>
    <t>藤枝市水守3丁目1番1</t>
  </si>
  <si>
    <t>藤枝市小石川町１丁目７２２番２</t>
  </si>
  <si>
    <t>小石川町１－６－１３　　　　　　　　　　　　　　　　　　　　　　</t>
  </si>
  <si>
    <t>駿東郡小山町竹之下字所領３１７１番</t>
  </si>
  <si>
    <t>藤枝市前島２丁目１番８外</t>
  </si>
  <si>
    <t>藤枝市前島2丁目1番8外</t>
  </si>
  <si>
    <t>高柳１－１８－２１　　　　　　　　　　　　　　　　　　　　　　　</t>
  </si>
  <si>
    <t>御殿場</t>
  </si>
  <si>
    <t>御殿場市新橋字向田１５２８番４</t>
  </si>
  <si>
    <t>御殿場市新橋字向田1528番4</t>
  </si>
  <si>
    <t>御殿場市西田中字向畑３０３番７外</t>
  </si>
  <si>
    <t>御殿場市萩原字大原165番9</t>
  </si>
  <si>
    <t>御殿場市川島田字南原２３８番２０</t>
  </si>
  <si>
    <t>御殿場市川島田字南原238番20</t>
  </si>
  <si>
    <t>御殿場市東田中2丁目63番外</t>
  </si>
  <si>
    <t>御殿場市新橋字堀向964番63</t>
  </si>
  <si>
    <t>御殿場市東田中字西海道４８２番９</t>
  </si>
  <si>
    <t>御殿場市中山字下原６１２番５</t>
  </si>
  <si>
    <t>御殿場市中山字下原612番5</t>
  </si>
  <si>
    <t>前年価格</t>
    <rPh sb="0" eb="2">
      <t>ゼンネン</t>
    </rPh>
    <rPh sb="2" eb="4">
      <t>カカク</t>
    </rPh>
    <phoneticPr fontId="19"/>
  </si>
  <si>
    <t>御殿場市山之尻字横道８４０番１８</t>
  </si>
  <si>
    <t>御殿場市山之尻字横道840番18</t>
  </si>
  <si>
    <t>御殿場市竃字吉田1353番20</t>
  </si>
  <si>
    <t>御殿場市神場字水上３８９番９</t>
  </si>
  <si>
    <t>伊豆の国市四日町字大巻828番10外</t>
  </si>
  <si>
    <t>御殿場市茱萸沢字林頭１００６番９</t>
  </si>
  <si>
    <t>御殿場市茱萸沢字林頭1006番9</t>
  </si>
  <si>
    <t>御殿場市新橋字上ノ田１９８０番１１</t>
  </si>
  <si>
    <t>御殿場市東田中１丁目１６８番１</t>
  </si>
  <si>
    <t>御殿場市東田中1丁目168番1</t>
  </si>
  <si>
    <t>袋井市葵町１丁目９番５</t>
  </si>
  <si>
    <t>袋井市</t>
  </si>
  <si>
    <t>袋井市松原字天野818番1外</t>
  </si>
  <si>
    <t>袋井市愛野南2丁目6番12</t>
  </si>
  <si>
    <t>袋井市旭町２丁目１番８</t>
  </si>
  <si>
    <t>下田</t>
  </si>
  <si>
    <t>下田市三丁目７４８番</t>
  </si>
  <si>
    <t>下田市</t>
  </si>
  <si>
    <t>東中１０－１２　　　　　　　　　　　　　　　　　　　　　　　　　</t>
  </si>
  <si>
    <t>下田市蓮台寺字溝添247番7</t>
  </si>
  <si>
    <t>御前崎市御前崎字海老漉沢１１６番２</t>
  </si>
  <si>
    <t>下田市二丁目５４７番</t>
  </si>
  <si>
    <t>下田市二丁目547番</t>
  </si>
  <si>
    <t>二丁目１１－１９　　　　　　　　　　　　　　　　　　　　　　　　</t>
  </si>
  <si>
    <t>下田市西本郷1丁目9番2</t>
  </si>
  <si>
    <t>西本郷１－９－２　　　　　　　　　　　　　　　　　　　　　　　　</t>
  </si>
  <si>
    <t>裾野</t>
  </si>
  <si>
    <t>裾野市茶畑字野添５４番４</t>
  </si>
  <si>
    <t>駿東郡小山町小山字乙渕89番89</t>
  </si>
  <si>
    <t>裾野市茶畑字野添54番4</t>
  </si>
  <si>
    <t>裾野市二ツ屋字宮上１１番７</t>
  </si>
  <si>
    <t>裾野市二ツ屋字宮上11番7</t>
  </si>
  <si>
    <t>裾野市石脇字久保田406番15外</t>
  </si>
  <si>
    <t>裾野市茶畑字中丸269番3</t>
  </si>
  <si>
    <t>裾野市岩波字下ノ田６３番９</t>
  </si>
  <si>
    <t>裾野市今里字新田畑３７番１７</t>
  </si>
  <si>
    <t>裾野市今里字新田畑37番17</t>
  </si>
  <si>
    <t>裾野市平松字上ノ原４３６番３</t>
  </si>
  <si>
    <t>裾野市平松字上ノ原436番3</t>
  </si>
  <si>
    <t>裾野市今里字蒲畑３４７番１８</t>
  </si>
  <si>
    <t>湖西</t>
  </si>
  <si>
    <t>沼津市本字宮町東側450番1</t>
    <rPh sb="7" eb="8">
      <t>ヒガシ</t>
    </rPh>
    <phoneticPr fontId="19"/>
  </si>
  <si>
    <t>湖西市鷲津字分川３０１０番</t>
  </si>
  <si>
    <t>湖西市鷲津字分川3010番</t>
  </si>
  <si>
    <t>湖西市駅南2丁目2803番</t>
  </si>
  <si>
    <t>湖西市南台４丁目１１１６番１５５</t>
  </si>
  <si>
    <t>南台４－７－５５　　　　　　　　　　　　　　　　　　　　　　　　</t>
  </si>
  <si>
    <t>駿東郡小山町上野字松葉610番1</t>
  </si>
  <si>
    <t>湖西市新居町中之郷字権現鼻１０６６番８</t>
  </si>
  <si>
    <t>湖西市新居町中之郷字権現鼻1066番8</t>
  </si>
  <si>
    <t>湖西市新居町内山字林ノ谷３６６番７９</t>
  </si>
  <si>
    <t>湖西市新居町内山字林ノ谷366番79</t>
  </si>
  <si>
    <t>湖西市山口字古見田567番16</t>
  </si>
  <si>
    <t>湖西市岡崎字新古５９５番３</t>
  </si>
  <si>
    <t>湖西市岡崎字新古595番3</t>
  </si>
  <si>
    <t>湖西市鷲津字横須賀５３３４番</t>
  </si>
  <si>
    <t>湖西市新居町新居字関門跡３３５４番４</t>
  </si>
  <si>
    <t>清水</t>
    <rPh sb="0" eb="2">
      <t>シミズ</t>
    </rPh>
    <phoneticPr fontId="19"/>
  </si>
  <si>
    <t>湖西市新居町中之郷字あけぼの3992番</t>
  </si>
  <si>
    <t>湖西市境宿字門原５５４番２</t>
  </si>
  <si>
    <t>伊豆市柏久保字大仙１２１４番</t>
  </si>
  <si>
    <t>伊豆市熊坂字稲熊602番</t>
  </si>
  <si>
    <t>伊豆市</t>
  </si>
  <si>
    <t>伊豆市柏久保字大仙1214番</t>
  </si>
  <si>
    <t>伊豆の国市長岡字宮塚838番3</t>
  </si>
  <si>
    <t>伊豆市修善寺字廣瀬3439番1</t>
  </si>
  <si>
    <t>伊豆市熊坂字稲熊６０２番</t>
  </si>
  <si>
    <t>伊豆市本立野字坊６５１番３</t>
  </si>
  <si>
    <t>伊豆市修善寺字神戸８２５番３の１外</t>
  </si>
  <si>
    <t>伊豆市修善寺字神戸825番3の1外</t>
  </si>
  <si>
    <t>御前崎市池新田字落合５５５７番５外</t>
  </si>
  <si>
    <t>御前崎市池新田字山ノ神坪２８２３番１</t>
  </si>
  <si>
    <t>御前崎市池新田字中雨垂坪３９２１番１３外</t>
  </si>
  <si>
    <t>御前崎市池新田字中雨垂坪3921番13外</t>
  </si>
  <si>
    <t>菊川市本所字水神１７２９番</t>
  </si>
  <si>
    <t>菊川市下平川字庄司1600番22</t>
  </si>
  <si>
    <t>菊川市高橋字池之谷3771番37</t>
  </si>
  <si>
    <t>菊川市半済字小作１８９２番１</t>
  </si>
  <si>
    <t>菊川市半済字小作1892番1</t>
  </si>
  <si>
    <t>伊豆の国</t>
  </si>
  <si>
    <t>伊豆の国市</t>
  </si>
  <si>
    <t>伊豆の国市古奈字中原366番1</t>
  </si>
  <si>
    <t>伊豆の国市韮山多田字上町７０５番１</t>
  </si>
  <si>
    <t>伊豆の国市韮山多田字上町705番1</t>
  </si>
  <si>
    <t>伊豆の国市古奈字中之台２９１番７外</t>
  </si>
  <si>
    <t>伊豆の国市寺家字八幡免509番6</t>
  </si>
  <si>
    <t>周智郡</t>
  </si>
  <si>
    <t>伊豆の国市吉田字山畑１１０３番８８</t>
  </si>
  <si>
    <t>伊豆の国市御門字学校前７１番２</t>
  </si>
  <si>
    <t>伊豆の国市御門字学校前71番2</t>
  </si>
  <si>
    <t>伊豆の国市墹之上字中河原３６４番１</t>
  </si>
  <si>
    <t>伊豆の国市墹之上字中河原364番1</t>
  </si>
  <si>
    <t>伊豆の国市長岡字宮塚８３８番３</t>
  </si>
  <si>
    <t>伊豆の国市三福字山口下522番6</t>
  </si>
  <si>
    <t>伊豆の国市長岡字井戸向1078番22</t>
  </si>
  <si>
    <t>駿東郡長泉町本宿字廣町426番9</t>
  </si>
  <si>
    <t>伊豆の国市大仁字中宿４４８番８</t>
  </si>
  <si>
    <t>牧之原市</t>
  </si>
  <si>
    <t>休止</t>
    <rPh sb="0" eb="2">
      <t>キュウシ</t>
    </rPh>
    <phoneticPr fontId="19"/>
  </si>
  <si>
    <t>牧之原市大沢字源入529番29</t>
  </si>
  <si>
    <t>牧之原市地頭方一丁目１４２番</t>
  </si>
  <si>
    <t>牧之原市静波字浜田坪1300番21</t>
  </si>
  <si>
    <t>牧之原市波津字新丁７２１番１外</t>
  </si>
  <si>
    <t>牧之原市波津字新丁721番1外</t>
  </si>
  <si>
    <t>牧之原市細江字中ヤリ２０８１番１</t>
  </si>
  <si>
    <t>賀茂郡東伊豆町稲取字八幡小路１２１１番１</t>
  </si>
  <si>
    <t>賀茂郡東伊豆町稲取字八幡小路1211番1</t>
  </si>
  <si>
    <t>賀茂郡東伊豆町稲取字前ノ田５６２番１２外</t>
  </si>
  <si>
    <t>周智郡森町森字横町３５１番１</t>
  </si>
  <si>
    <t>河津</t>
  </si>
  <si>
    <t>賀茂郡河津町峰字堀田６５７番７</t>
  </si>
  <si>
    <t>賀茂郡河津町峰字堀田657番7</t>
  </si>
  <si>
    <t>賀茂郡河津町浜字背戸ノ田１１９番１外</t>
  </si>
  <si>
    <t>南伊豆</t>
  </si>
  <si>
    <t>南伊豆町</t>
  </si>
  <si>
    <t>賀茂郡南伊豆町上賀茂字本多575番4</t>
  </si>
  <si>
    <t>賀茂郡南伊豆町青市字野辺1104番5</t>
  </si>
  <si>
    <t>函南</t>
  </si>
  <si>
    <t>田方郡函南町上沢字反り畑６３５番５３</t>
  </si>
  <si>
    <t>田方郡</t>
  </si>
  <si>
    <t>函南町</t>
  </si>
  <si>
    <t>田方郡函南町平井字鶴巻1300番55</t>
  </si>
  <si>
    <t>田方郡函南町仁田字堀之内１５１番６</t>
  </si>
  <si>
    <t>田方郡函南町仁田字堀之内151番6</t>
  </si>
  <si>
    <t>田方郡函南町平井字宿通り80番10</t>
  </si>
  <si>
    <t>田方郡函南町畑毛字前田４６９番３</t>
  </si>
  <si>
    <t>田方郡函南町畑毛字前田469番3</t>
  </si>
  <si>
    <t>駿東郡</t>
  </si>
  <si>
    <t>清水町</t>
  </si>
  <si>
    <t>駿東郡清水町徳倉字外原2551番2</t>
  </si>
  <si>
    <t>駿東郡清水町湯川字御供免１２２番１５</t>
  </si>
  <si>
    <t>駿東郡清水町新宿字一丁田232番4</t>
  </si>
  <si>
    <t>駿東郡清水町柿田字原後９８８番９</t>
  </si>
  <si>
    <t>駿東郡長泉町上土狩字甚右エ門後５０２番５</t>
  </si>
  <si>
    <t>長泉町</t>
  </si>
  <si>
    <t>駿東郡小山町竹之下字所領3171番</t>
  </si>
  <si>
    <t>駿東郡長泉町下長窪字荻素５３８番１７</t>
  </si>
  <si>
    <t>駿東郡長泉町下長窪字荻素538番17</t>
  </si>
  <si>
    <t>駿東郡長泉町中土狩字大原728番21外</t>
  </si>
  <si>
    <t>静岡小山</t>
  </si>
  <si>
    <t>駿東郡小山町藤曲字浅間丁１７９番５</t>
  </si>
  <si>
    <t>駿東郡小山町上野字松葉６１０番１</t>
  </si>
  <si>
    <t>駿東郡小山町竹之下字下ノ木戸１２８２番</t>
  </si>
  <si>
    <t>駿東郡小山町小山字乙渕８９番８９</t>
  </si>
  <si>
    <t>駿東郡小山町大胡田字六斗蒔1042番5</t>
  </si>
  <si>
    <t>静岡吉田</t>
  </si>
  <si>
    <t>吉田町</t>
  </si>
  <si>
    <t>榛原郡吉田町川尻字浜河原３０４３番９</t>
  </si>
  <si>
    <t>榛原郡吉田町川尻字浜河原3043番9</t>
  </si>
  <si>
    <t>静岡森</t>
  </si>
  <si>
    <t>榛原郡吉田町住吉字京田１３８６番６</t>
  </si>
  <si>
    <t>榛原郡吉田町住吉字京田1386番6</t>
  </si>
  <si>
    <t>周智郡森町森字中曽根１７２６番４</t>
  </si>
  <si>
    <t>周智郡森町森字中曽根1726番4</t>
  </si>
  <si>
    <t>静岡市清水区月見町180番1</t>
  </si>
  <si>
    <t>上島３－２３－２８　　　　　　　　　　　　　　　　　　　　　　　</t>
  </si>
  <si>
    <t>伊東市松川町480番43外</t>
  </si>
  <si>
    <t>掛川市下垂木字鵜ノ瀬2190番49</t>
  </si>
  <si>
    <t>静岡市駿河区谷田107番4</t>
  </si>
  <si>
    <t>函南</t>
    <rPh sb="0" eb="2">
      <t>カンナミ</t>
    </rPh>
    <phoneticPr fontId="19"/>
  </si>
  <si>
    <t>静岡葵</t>
    <rPh sb="0" eb="2">
      <t>シズオカ</t>
    </rPh>
    <phoneticPr fontId="19"/>
  </si>
  <si>
    <t>静岡駿河</t>
    <rPh sb="0" eb="2">
      <t>シズオカ</t>
    </rPh>
    <phoneticPr fontId="19"/>
  </si>
  <si>
    <t>静岡清水</t>
    <rPh sb="0" eb="2">
      <t>シズオカ</t>
    </rPh>
    <phoneticPr fontId="19"/>
  </si>
  <si>
    <t>谷田１1－６　　　　　　　　　　　　　　　　　　　　　　　　　</t>
  </si>
  <si>
    <t>（下河原工区１３）　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</si>
</sst>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;&quot;▲ &quot;0.0"/>
  </numFmts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2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0" xfId="0" applyFont="1" applyFill="1">
      <alignment vertical="center"/>
    </xf>
    <xf numFmtId="0" fontId="0" fillId="24" borderId="0" xfId="0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0" fillId="24" borderId="12" xfId="0" applyFont="1" applyFill="1" applyBorder="1" applyAlignment="1">
      <alignment vertical="center" shrinkToFit="1"/>
    </xf>
    <xf numFmtId="0" fontId="21" fillId="0" borderId="13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24" borderId="12" xfId="0" applyFont="1" applyFill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24" borderId="14" xfId="0" applyFont="1" applyFill="1" applyBorder="1" applyAlignment="1">
      <alignment vertical="center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24" borderId="10" xfId="0" applyFont="1" applyFill="1" applyBorder="1" applyAlignment="1">
      <alignment vertical="center" shrinkToFit="1"/>
    </xf>
    <xf numFmtId="0" fontId="22" fillId="0" borderId="12" xfId="0" applyFont="1" applyBorder="1" applyAlignment="1">
      <alignment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24" borderId="16" xfId="0" applyFont="1" applyFill="1" applyBorder="1" applyAlignment="1">
      <alignment vertical="center" shrinkToFit="1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20" fillId="24" borderId="16" xfId="0" applyFont="1" applyFill="1" applyBorder="1">
      <alignment vertical="center"/>
    </xf>
    <xf numFmtId="0" fontId="20" fillId="0" borderId="10" xfId="0" applyFont="1" applyBorder="1">
      <alignment vertical="center"/>
    </xf>
    <xf numFmtId="176" fontId="20" fillId="0" borderId="16" xfId="0" applyNumberFormat="1" applyFont="1" applyBorder="1" applyAlignment="1">
      <alignment horizontal="center" vertical="center" wrapText="1"/>
    </xf>
    <xf numFmtId="176" fontId="20" fillId="0" borderId="17" xfId="0" applyNumberFormat="1" applyFont="1" applyBorder="1">
      <alignment vertical="center"/>
    </xf>
    <xf numFmtId="176" fontId="20" fillId="0" borderId="16" xfId="0" applyNumberFormat="1" applyFont="1" applyBorder="1">
      <alignment vertical="center"/>
    </xf>
    <xf numFmtId="176" fontId="20" fillId="24" borderId="16" xfId="0" applyNumberFormat="1" applyFont="1" applyFill="1" applyBorder="1">
      <alignment vertical="center"/>
    </xf>
    <xf numFmtId="176" fontId="20" fillId="0" borderId="18" xfId="0" applyNumberFormat="1" applyFont="1" applyBorder="1">
      <alignment vertical="center"/>
    </xf>
    <xf numFmtId="176" fontId="20" fillId="0" borderId="19" xfId="0" applyNumberFormat="1" applyFont="1" applyBorder="1">
      <alignment vertical="center"/>
    </xf>
    <xf numFmtId="177" fontId="0" fillId="0" borderId="0" xfId="0" applyNumberFormat="1" applyFont="1" applyAlignment="1">
      <alignment horizontal="left" vertical="center"/>
    </xf>
    <xf numFmtId="177" fontId="20" fillId="0" borderId="16" xfId="0" applyNumberFormat="1" applyFont="1" applyBorder="1" applyAlignment="1">
      <alignment horizontal="center" vertical="center" wrapText="1"/>
    </xf>
    <xf numFmtId="176" fontId="20" fillId="0" borderId="16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 wrapText="1"/>
    </xf>
    <xf numFmtId="178" fontId="20" fillId="0" borderId="17" xfId="0" applyNumberFormat="1" applyFont="1" applyBorder="1">
      <alignment vertical="center"/>
    </xf>
    <xf numFmtId="178" fontId="20" fillId="0" borderId="16" xfId="0" applyNumberFormat="1" applyFont="1" applyBorder="1">
      <alignment vertical="center"/>
    </xf>
    <xf numFmtId="178" fontId="20" fillId="0" borderId="16" xfId="0" applyNumberFormat="1" applyFont="1" applyBorder="1" applyAlignment="1">
      <alignment horizontal="right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24" borderId="16" xfId="0" applyNumberFormat="1" applyFont="1" applyFill="1" applyBorder="1">
      <alignment vertical="center"/>
    </xf>
    <xf numFmtId="0" fontId="20" fillId="0" borderId="17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24" borderId="16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6"/>
  <sheetViews>
    <sheetView tabSelected="1" view="pageBreakPreview" topLeftCell="A626" zoomScale="70" zoomScaleSheetLayoutView="70" workbookViewId="0">
      <selection activeCell="N619" sqref="N619"/>
    </sheetView>
  </sheetViews>
  <sheetFormatPr defaultRowHeight="13.5" x14ac:dyDescent="0.15"/>
  <cols>
    <col min="1" max="1" width="5.625" customWidth="1"/>
    <col min="2" max="2" width="2.625" style="1" customWidth="1"/>
    <col min="3" max="3" width="7.625" style="2" customWidth="1"/>
    <col min="4" max="4" width="2.625" style="3" customWidth="1"/>
    <col min="5" max="5" width="2.625" style="1" customWidth="1"/>
    <col min="6" max="6" width="4" style="3" customWidth="1"/>
    <col min="7" max="7" width="7.625" style="2" customWidth="1"/>
    <col min="8" max="8" width="2.625" style="3" customWidth="1"/>
    <col min="9" max="9" width="2.625" style="1" customWidth="1"/>
    <col min="10" max="10" width="4.375" style="3" customWidth="1"/>
    <col min="11" max="11" width="35.5" style="2" hidden="1" customWidth="1"/>
    <col min="12" max="12" width="9" hidden="1" customWidth="1"/>
    <col min="13" max="13" width="17.125" hidden="1" customWidth="1"/>
    <col min="14" max="14" width="43.5" customWidth="1"/>
    <col min="15" max="15" width="16.75" style="4" customWidth="1"/>
    <col min="16" max="16" width="14.375" customWidth="1"/>
    <col min="17" max="17" width="9.25" customWidth="1"/>
    <col min="18" max="18" width="29.5" style="2" customWidth="1"/>
  </cols>
  <sheetData>
    <row r="1" spans="1:18" x14ac:dyDescent="0.15">
      <c r="A1" t="s">
        <v>12</v>
      </c>
      <c r="B1" s="1" t="s">
        <v>5</v>
      </c>
      <c r="C1" s="2" t="s">
        <v>61</v>
      </c>
      <c r="D1" s="3" t="s">
        <v>64</v>
      </c>
      <c r="F1" s="3" t="s">
        <v>52</v>
      </c>
      <c r="G1" s="2" t="s">
        <v>61</v>
      </c>
      <c r="H1" s="3" t="s">
        <v>64</v>
      </c>
      <c r="J1" s="3" t="s">
        <v>52</v>
      </c>
      <c r="L1" t="s">
        <v>33</v>
      </c>
      <c r="M1" t="s">
        <v>49</v>
      </c>
      <c r="O1" s="4" t="s">
        <v>26</v>
      </c>
      <c r="P1" s="44" t="s">
        <v>1509</v>
      </c>
      <c r="R1" s="2" t="s">
        <v>83</v>
      </c>
    </row>
    <row r="2" spans="1:18" ht="40.5" x14ac:dyDescent="0.15">
      <c r="B2" s="58" t="s">
        <v>95</v>
      </c>
      <c r="C2" s="59"/>
      <c r="D2" s="59"/>
      <c r="E2" s="59"/>
      <c r="F2" s="60"/>
      <c r="G2" s="61" t="s">
        <v>16</v>
      </c>
      <c r="H2" s="61"/>
      <c r="I2" s="61"/>
      <c r="J2" s="61"/>
      <c r="K2" s="29" t="s">
        <v>105</v>
      </c>
      <c r="L2" s="34"/>
      <c r="M2" s="34"/>
      <c r="N2" s="29" t="s">
        <v>105</v>
      </c>
      <c r="O2" s="38" t="s">
        <v>878</v>
      </c>
      <c r="P2" s="45" t="s">
        <v>3</v>
      </c>
      <c r="Q2" s="47" t="s">
        <v>106</v>
      </c>
      <c r="R2" s="29" t="s">
        <v>107</v>
      </c>
    </row>
    <row r="3" spans="1:18" ht="24" customHeight="1" x14ac:dyDescent="0.15">
      <c r="A3">
        <v>1</v>
      </c>
      <c r="B3" s="8"/>
      <c r="C3" s="11" t="s">
        <v>1670</v>
      </c>
      <c r="D3" s="14">
        <v>0</v>
      </c>
      <c r="E3" s="18" t="s">
        <v>77</v>
      </c>
      <c r="F3" s="20">
        <v>1</v>
      </c>
      <c r="G3" s="23" t="s">
        <v>108</v>
      </c>
      <c r="H3" s="14">
        <v>0</v>
      </c>
      <c r="I3" s="18" t="s">
        <v>77</v>
      </c>
      <c r="J3" s="20">
        <v>1</v>
      </c>
      <c r="K3" s="30" t="s">
        <v>109</v>
      </c>
      <c r="L3" s="35" t="s">
        <v>91</v>
      </c>
      <c r="M3" s="35" t="s">
        <v>115</v>
      </c>
      <c r="N3" s="35" t="s">
        <v>124</v>
      </c>
      <c r="O3" s="39">
        <v>224000</v>
      </c>
      <c r="P3" s="39">
        <v>224000</v>
      </c>
      <c r="Q3" s="48">
        <f t="shared" ref="Q3:Q41" si="0">(O3/P3-1)*100</f>
        <v>0</v>
      </c>
      <c r="R3" s="53" t="s">
        <v>80</v>
      </c>
    </row>
    <row r="4" spans="1:18" ht="24" customHeight="1" x14ac:dyDescent="0.15">
      <c r="A4">
        <v>2</v>
      </c>
      <c r="B4" s="7" t="s">
        <v>134</v>
      </c>
      <c r="C4" s="11" t="s">
        <v>1670</v>
      </c>
      <c r="D4" s="15">
        <v>0</v>
      </c>
      <c r="E4" s="10" t="s">
        <v>77</v>
      </c>
      <c r="F4" s="21">
        <v>2</v>
      </c>
      <c r="G4" s="24" t="s">
        <v>108</v>
      </c>
      <c r="H4" s="15">
        <v>0</v>
      </c>
      <c r="I4" s="10" t="s">
        <v>77</v>
      </c>
      <c r="J4" s="21">
        <v>2</v>
      </c>
      <c r="K4" s="31" t="s">
        <v>135</v>
      </c>
      <c r="L4" s="34" t="s">
        <v>91</v>
      </c>
      <c r="M4" s="34" t="s">
        <v>115</v>
      </c>
      <c r="N4" s="34" t="s">
        <v>138</v>
      </c>
      <c r="O4" s="40">
        <v>276000</v>
      </c>
      <c r="P4" s="40">
        <v>273000</v>
      </c>
      <c r="Q4" s="49">
        <f t="shared" si="0"/>
        <v>1.098901098901095</v>
      </c>
      <c r="R4" s="54" t="s">
        <v>140</v>
      </c>
    </row>
    <row r="5" spans="1:18" ht="24" customHeight="1" x14ac:dyDescent="0.15">
      <c r="A5">
        <v>3</v>
      </c>
      <c r="B5" s="7"/>
      <c r="C5" s="11" t="s">
        <v>1670</v>
      </c>
      <c r="D5" s="15">
        <v>0</v>
      </c>
      <c r="E5" s="10" t="s">
        <v>77</v>
      </c>
      <c r="F5" s="21">
        <v>3</v>
      </c>
      <c r="G5" s="24" t="s">
        <v>108</v>
      </c>
      <c r="H5" s="15">
        <v>0</v>
      </c>
      <c r="I5" s="10" t="s">
        <v>77</v>
      </c>
      <c r="J5" s="21">
        <v>3</v>
      </c>
      <c r="K5" s="31" t="s">
        <v>145</v>
      </c>
      <c r="L5" s="34" t="s">
        <v>91</v>
      </c>
      <c r="M5" s="34" t="s">
        <v>115</v>
      </c>
      <c r="N5" s="34" t="s">
        <v>147</v>
      </c>
      <c r="O5" s="40">
        <v>209000</v>
      </c>
      <c r="P5" s="40">
        <v>210000</v>
      </c>
      <c r="Q5" s="49">
        <f t="shared" si="0"/>
        <v>-0.4761904761904745</v>
      </c>
      <c r="R5" s="54" t="s">
        <v>151</v>
      </c>
    </row>
    <row r="6" spans="1:18" ht="24" customHeight="1" x14ac:dyDescent="0.15">
      <c r="A6">
        <v>4</v>
      </c>
      <c r="B6" s="7"/>
      <c r="C6" s="11" t="s">
        <v>1670</v>
      </c>
      <c r="D6" s="15">
        <v>0</v>
      </c>
      <c r="E6" s="10" t="s">
        <v>77</v>
      </c>
      <c r="F6" s="21">
        <v>4</v>
      </c>
      <c r="G6" s="24" t="s">
        <v>108</v>
      </c>
      <c r="H6" s="15">
        <v>0</v>
      </c>
      <c r="I6" s="10" t="s">
        <v>77</v>
      </c>
      <c r="J6" s="21">
        <v>4</v>
      </c>
      <c r="K6" s="31" t="s">
        <v>118</v>
      </c>
      <c r="L6" s="34" t="s">
        <v>91</v>
      </c>
      <c r="M6" s="34" t="s">
        <v>115</v>
      </c>
      <c r="N6" s="34" t="s">
        <v>129</v>
      </c>
      <c r="O6" s="40">
        <v>113000</v>
      </c>
      <c r="P6" s="40">
        <v>114000</v>
      </c>
      <c r="Q6" s="49">
        <f t="shared" si="0"/>
        <v>-0.87719298245614308</v>
      </c>
      <c r="R6" s="54" t="s">
        <v>155</v>
      </c>
    </row>
    <row r="7" spans="1:18" ht="24" customHeight="1" x14ac:dyDescent="0.15">
      <c r="A7">
        <v>5</v>
      </c>
      <c r="B7" s="7"/>
      <c r="C7" s="11" t="s">
        <v>1670</v>
      </c>
      <c r="D7" s="15">
        <v>0</v>
      </c>
      <c r="E7" s="10" t="s">
        <v>77</v>
      </c>
      <c r="F7" s="21">
        <v>5</v>
      </c>
      <c r="G7" s="24" t="s">
        <v>108</v>
      </c>
      <c r="H7" s="15">
        <v>0</v>
      </c>
      <c r="I7" s="10" t="s">
        <v>77</v>
      </c>
      <c r="J7" s="21">
        <v>5</v>
      </c>
      <c r="K7" s="31" t="s">
        <v>99</v>
      </c>
      <c r="L7" s="34" t="s">
        <v>91</v>
      </c>
      <c r="M7" s="34" t="s">
        <v>115</v>
      </c>
      <c r="N7" s="34" t="s">
        <v>159</v>
      </c>
      <c r="O7" s="40">
        <v>91000</v>
      </c>
      <c r="P7" s="40">
        <v>92600</v>
      </c>
      <c r="Q7" s="49">
        <f t="shared" si="0"/>
        <v>-1.7278617710583144</v>
      </c>
      <c r="R7" s="54" t="s">
        <v>166</v>
      </c>
    </row>
    <row r="8" spans="1:18" ht="24" customHeight="1" x14ac:dyDescent="0.15">
      <c r="A8">
        <v>6</v>
      </c>
      <c r="B8" s="7"/>
      <c r="C8" s="11" t="s">
        <v>1670</v>
      </c>
      <c r="D8" s="15">
        <v>0</v>
      </c>
      <c r="E8" s="10" t="s">
        <v>77</v>
      </c>
      <c r="F8" s="21">
        <v>6</v>
      </c>
      <c r="G8" s="24" t="s">
        <v>108</v>
      </c>
      <c r="H8" s="15">
        <v>0</v>
      </c>
      <c r="I8" s="10" t="s">
        <v>77</v>
      </c>
      <c r="J8" s="21">
        <v>6</v>
      </c>
      <c r="K8" s="31" t="s">
        <v>128</v>
      </c>
      <c r="L8" s="34" t="s">
        <v>91</v>
      </c>
      <c r="M8" s="34" t="s">
        <v>115</v>
      </c>
      <c r="N8" s="34" t="s">
        <v>57</v>
      </c>
      <c r="O8" s="40">
        <v>202000</v>
      </c>
      <c r="P8" s="40">
        <v>203000</v>
      </c>
      <c r="Q8" s="49">
        <f t="shared" si="0"/>
        <v>-0.49261083743842304</v>
      </c>
      <c r="R8" s="54" t="s">
        <v>79</v>
      </c>
    </row>
    <row r="9" spans="1:18" ht="24" customHeight="1" x14ac:dyDescent="0.15">
      <c r="A9">
        <v>7</v>
      </c>
      <c r="B9" s="7"/>
      <c r="C9" s="11" t="s">
        <v>1670</v>
      </c>
      <c r="D9" s="15">
        <v>0</v>
      </c>
      <c r="E9" s="10" t="s">
        <v>77</v>
      </c>
      <c r="F9" s="21">
        <v>7</v>
      </c>
      <c r="G9" s="24" t="s">
        <v>108</v>
      </c>
      <c r="H9" s="15">
        <v>0</v>
      </c>
      <c r="I9" s="10" t="s">
        <v>77</v>
      </c>
      <c r="J9" s="21">
        <v>7</v>
      </c>
      <c r="K9" s="31" t="s">
        <v>62</v>
      </c>
      <c r="L9" s="34" t="s">
        <v>91</v>
      </c>
      <c r="M9" s="34" t="s">
        <v>115</v>
      </c>
      <c r="N9" s="34" t="s">
        <v>171</v>
      </c>
      <c r="O9" s="40">
        <v>121000</v>
      </c>
      <c r="P9" s="40">
        <v>122000</v>
      </c>
      <c r="Q9" s="49">
        <f t="shared" si="0"/>
        <v>-0.81967213114754189</v>
      </c>
      <c r="R9" s="54" t="s">
        <v>177</v>
      </c>
    </row>
    <row r="10" spans="1:18" ht="24" customHeight="1" x14ac:dyDescent="0.15">
      <c r="A10">
        <v>8</v>
      </c>
      <c r="B10" s="7"/>
      <c r="C10" s="11" t="s">
        <v>1670</v>
      </c>
      <c r="D10" s="15">
        <v>0</v>
      </c>
      <c r="E10" s="10" t="s">
        <v>77</v>
      </c>
      <c r="F10" s="21">
        <v>8</v>
      </c>
      <c r="G10" s="24" t="s">
        <v>108</v>
      </c>
      <c r="H10" s="15">
        <v>0</v>
      </c>
      <c r="I10" s="10" t="s">
        <v>77</v>
      </c>
      <c r="J10" s="21">
        <v>8</v>
      </c>
      <c r="K10" s="31" t="s">
        <v>182</v>
      </c>
      <c r="L10" s="34" t="s">
        <v>91</v>
      </c>
      <c r="M10" s="34" t="s">
        <v>115</v>
      </c>
      <c r="N10" s="34" t="s">
        <v>25</v>
      </c>
      <c r="O10" s="40">
        <v>99300</v>
      </c>
      <c r="P10" s="40">
        <v>100000</v>
      </c>
      <c r="Q10" s="49">
        <f t="shared" si="0"/>
        <v>-0.70000000000000062</v>
      </c>
      <c r="R10" s="54" t="s">
        <v>75</v>
      </c>
    </row>
    <row r="11" spans="1:18" ht="24" customHeight="1" x14ac:dyDescent="0.15">
      <c r="A11">
        <v>9</v>
      </c>
      <c r="B11" s="7"/>
      <c r="C11" s="11" t="s">
        <v>1670</v>
      </c>
      <c r="D11" s="15">
        <v>0</v>
      </c>
      <c r="E11" s="10" t="s">
        <v>77</v>
      </c>
      <c r="F11" s="21">
        <v>9</v>
      </c>
      <c r="G11" s="24" t="s">
        <v>108</v>
      </c>
      <c r="H11" s="15">
        <v>0</v>
      </c>
      <c r="I11" s="10" t="s">
        <v>77</v>
      </c>
      <c r="J11" s="21">
        <v>9</v>
      </c>
      <c r="K11" s="31" t="s">
        <v>178</v>
      </c>
      <c r="L11" s="34" t="s">
        <v>91</v>
      </c>
      <c r="M11" s="34" t="s">
        <v>115</v>
      </c>
      <c r="N11" s="34" t="s">
        <v>183</v>
      </c>
      <c r="O11" s="40">
        <v>120000</v>
      </c>
      <c r="P11" s="40">
        <v>121000</v>
      </c>
      <c r="Q11" s="49">
        <f t="shared" si="0"/>
        <v>-0.82644628099173278</v>
      </c>
      <c r="R11" s="54" t="s">
        <v>185</v>
      </c>
    </row>
    <row r="12" spans="1:18" ht="24" customHeight="1" x14ac:dyDescent="0.15">
      <c r="A12">
        <v>10</v>
      </c>
      <c r="B12" s="7"/>
      <c r="C12" s="11" t="s">
        <v>1670</v>
      </c>
      <c r="D12" s="15">
        <v>0</v>
      </c>
      <c r="E12" s="10" t="s">
        <v>77</v>
      </c>
      <c r="F12" s="21">
        <v>10</v>
      </c>
      <c r="G12" s="24" t="s">
        <v>108</v>
      </c>
      <c r="H12" s="15">
        <v>0</v>
      </c>
      <c r="I12" s="10" t="s">
        <v>77</v>
      </c>
      <c r="J12" s="21">
        <v>10</v>
      </c>
      <c r="K12" s="31" t="s">
        <v>190</v>
      </c>
      <c r="L12" s="34" t="s">
        <v>91</v>
      </c>
      <c r="M12" s="34" t="s">
        <v>115</v>
      </c>
      <c r="N12" s="34" t="s">
        <v>191</v>
      </c>
      <c r="O12" s="40">
        <v>55000</v>
      </c>
      <c r="P12" s="40">
        <v>56000</v>
      </c>
      <c r="Q12" s="49">
        <f t="shared" si="0"/>
        <v>-1.7857142857142905</v>
      </c>
      <c r="R12" s="54" t="s">
        <v>75</v>
      </c>
    </row>
    <row r="13" spans="1:18" ht="24" customHeight="1" x14ac:dyDescent="0.15">
      <c r="A13">
        <v>11</v>
      </c>
      <c r="B13" s="7"/>
      <c r="C13" s="11" t="s">
        <v>1670</v>
      </c>
      <c r="D13" s="15">
        <v>0</v>
      </c>
      <c r="E13" s="10" t="s">
        <v>77</v>
      </c>
      <c r="F13" s="21">
        <v>11</v>
      </c>
      <c r="G13" s="24" t="s">
        <v>108</v>
      </c>
      <c r="H13" s="15">
        <v>0</v>
      </c>
      <c r="I13" s="10" t="s">
        <v>77</v>
      </c>
      <c r="J13" s="21">
        <v>11</v>
      </c>
      <c r="K13" s="31" t="s">
        <v>196</v>
      </c>
      <c r="L13" s="34" t="s">
        <v>91</v>
      </c>
      <c r="M13" s="34" t="s">
        <v>115</v>
      </c>
      <c r="N13" s="34" t="s">
        <v>199</v>
      </c>
      <c r="O13" s="40">
        <v>97300</v>
      </c>
      <c r="P13" s="40">
        <v>99200</v>
      </c>
      <c r="Q13" s="49">
        <f t="shared" si="0"/>
        <v>-1.9153225806451624</v>
      </c>
      <c r="R13" s="54" t="s">
        <v>44</v>
      </c>
    </row>
    <row r="14" spans="1:18" ht="24" customHeight="1" x14ac:dyDescent="0.15">
      <c r="A14">
        <v>12</v>
      </c>
      <c r="B14" s="7"/>
      <c r="C14" s="11" t="s">
        <v>1670</v>
      </c>
      <c r="D14" s="15">
        <v>0</v>
      </c>
      <c r="E14" s="10" t="s">
        <v>77</v>
      </c>
      <c r="F14" s="21">
        <v>12</v>
      </c>
      <c r="G14" s="24" t="s">
        <v>108</v>
      </c>
      <c r="H14" s="15">
        <v>0</v>
      </c>
      <c r="I14" s="10" t="s">
        <v>77</v>
      </c>
      <c r="J14" s="21">
        <v>12</v>
      </c>
      <c r="K14" s="31" t="s">
        <v>210</v>
      </c>
      <c r="L14" s="34" t="s">
        <v>91</v>
      </c>
      <c r="M14" s="34" t="s">
        <v>115</v>
      </c>
      <c r="N14" s="34" t="s">
        <v>56</v>
      </c>
      <c r="O14" s="40">
        <v>131000</v>
      </c>
      <c r="P14" s="40">
        <v>132000</v>
      </c>
      <c r="Q14" s="49">
        <f t="shared" si="0"/>
        <v>-0.7575757575757569</v>
      </c>
      <c r="R14" s="54" t="s">
        <v>38</v>
      </c>
    </row>
    <row r="15" spans="1:18" ht="24" customHeight="1" x14ac:dyDescent="0.15">
      <c r="A15">
        <v>13</v>
      </c>
      <c r="B15" s="7"/>
      <c r="C15" s="11" t="s">
        <v>1670</v>
      </c>
      <c r="D15" s="15">
        <v>0</v>
      </c>
      <c r="E15" s="10" t="s">
        <v>77</v>
      </c>
      <c r="F15" s="21">
        <v>13</v>
      </c>
      <c r="G15" s="24" t="s">
        <v>108</v>
      </c>
      <c r="H15" s="15">
        <v>0</v>
      </c>
      <c r="I15" s="10" t="s">
        <v>77</v>
      </c>
      <c r="J15" s="21">
        <v>13</v>
      </c>
      <c r="K15" s="31" t="s">
        <v>211</v>
      </c>
      <c r="L15" s="34" t="s">
        <v>91</v>
      </c>
      <c r="M15" s="34" t="s">
        <v>115</v>
      </c>
      <c r="N15" s="34" t="s">
        <v>209</v>
      </c>
      <c r="O15" s="40">
        <v>134000</v>
      </c>
      <c r="P15" s="40">
        <v>136000</v>
      </c>
      <c r="Q15" s="49">
        <f t="shared" si="0"/>
        <v>-1.4705882352941124</v>
      </c>
      <c r="R15" s="54" t="s">
        <v>154</v>
      </c>
    </row>
    <row r="16" spans="1:18" ht="24" customHeight="1" x14ac:dyDescent="0.15">
      <c r="A16">
        <v>14</v>
      </c>
      <c r="B16" s="7"/>
      <c r="C16" s="11" t="s">
        <v>1670</v>
      </c>
      <c r="D16" s="15">
        <v>0</v>
      </c>
      <c r="E16" s="10" t="s">
        <v>77</v>
      </c>
      <c r="F16" s="21">
        <v>14</v>
      </c>
      <c r="G16" s="24" t="s">
        <v>108</v>
      </c>
      <c r="H16" s="15">
        <v>0</v>
      </c>
      <c r="I16" s="10" t="s">
        <v>77</v>
      </c>
      <c r="J16" s="21">
        <v>14</v>
      </c>
      <c r="K16" s="31" t="s">
        <v>216</v>
      </c>
      <c r="L16" s="34" t="s">
        <v>91</v>
      </c>
      <c r="M16" s="34" t="s">
        <v>115</v>
      </c>
      <c r="N16" s="34" t="s">
        <v>218</v>
      </c>
      <c r="O16" s="40">
        <v>160000</v>
      </c>
      <c r="P16" s="40">
        <v>161000</v>
      </c>
      <c r="Q16" s="49">
        <f t="shared" si="0"/>
        <v>-0.62111801242236142</v>
      </c>
      <c r="R16" s="54" t="s">
        <v>204</v>
      </c>
    </row>
    <row r="17" spans="1:18" ht="24" customHeight="1" x14ac:dyDescent="0.15">
      <c r="A17">
        <v>15</v>
      </c>
      <c r="B17" s="7"/>
      <c r="C17" s="11" t="s">
        <v>1670</v>
      </c>
      <c r="D17" s="15">
        <v>0</v>
      </c>
      <c r="E17" s="10" t="s">
        <v>77</v>
      </c>
      <c r="F17" s="21">
        <v>15</v>
      </c>
      <c r="G17" s="24" t="s">
        <v>108</v>
      </c>
      <c r="H17" s="15">
        <v>0</v>
      </c>
      <c r="I17" s="10" t="s">
        <v>77</v>
      </c>
      <c r="J17" s="21">
        <v>15</v>
      </c>
      <c r="K17" s="31" t="s">
        <v>223</v>
      </c>
      <c r="L17" s="34" t="s">
        <v>91</v>
      </c>
      <c r="M17" s="34" t="s">
        <v>115</v>
      </c>
      <c r="N17" s="34" t="s">
        <v>104</v>
      </c>
      <c r="O17" s="40">
        <v>102000</v>
      </c>
      <c r="P17" s="40">
        <v>103000</v>
      </c>
      <c r="Q17" s="49">
        <f t="shared" si="0"/>
        <v>-0.97087378640776656</v>
      </c>
      <c r="R17" s="54" t="s">
        <v>43</v>
      </c>
    </row>
    <row r="18" spans="1:18" ht="24" customHeight="1" x14ac:dyDescent="0.15">
      <c r="A18">
        <v>16</v>
      </c>
      <c r="B18" s="7"/>
      <c r="C18" s="11" t="s">
        <v>1670</v>
      </c>
      <c r="D18" s="15">
        <v>0</v>
      </c>
      <c r="E18" s="10" t="s">
        <v>77</v>
      </c>
      <c r="F18" s="21">
        <v>16</v>
      </c>
      <c r="G18" s="24" t="s">
        <v>108</v>
      </c>
      <c r="H18" s="15">
        <v>0</v>
      </c>
      <c r="I18" s="10" t="s">
        <v>77</v>
      </c>
      <c r="J18" s="21">
        <v>16</v>
      </c>
      <c r="K18" s="31" t="s">
        <v>59</v>
      </c>
      <c r="L18" s="34" t="s">
        <v>91</v>
      </c>
      <c r="M18" s="34" t="s">
        <v>115</v>
      </c>
      <c r="N18" s="34" t="s">
        <v>232</v>
      </c>
      <c r="O18" s="40">
        <v>115000</v>
      </c>
      <c r="P18" s="40">
        <v>116000</v>
      </c>
      <c r="Q18" s="49">
        <f t="shared" si="0"/>
        <v>-0.86206896551723755</v>
      </c>
      <c r="R18" s="54" t="s">
        <v>241</v>
      </c>
    </row>
    <row r="19" spans="1:18" ht="24" customHeight="1" x14ac:dyDescent="0.15">
      <c r="A19">
        <v>17</v>
      </c>
      <c r="B19" s="7"/>
      <c r="C19" s="11" t="s">
        <v>1670</v>
      </c>
      <c r="D19" s="15">
        <v>0</v>
      </c>
      <c r="E19" s="10" t="s">
        <v>77</v>
      </c>
      <c r="F19" s="21">
        <v>17</v>
      </c>
      <c r="G19" s="24" t="s">
        <v>108</v>
      </c>
      <c r="H19" s="15">
        <v>0</v>
      </c>
      <c r="I19" s="10" t="s">
        <v>77</v>
      </c>
      <c r="J19" s="21">
        <v>17</v>
      </c>
      <c r="K19" s="31" t="s">
        <v>247</v>
      </c>
      <c r="L19" s="34" t="s">
        <v>91</v>
      </c>
      <c r="M19" s="34" t="s">
        <v>115</v>
      </c>
      <c r="N19" s="34" t="s">
        <v>253</v>
      </c>
      <c r="O19" s="40">
        <v>102000</v>
      </c>
      <c r="P19" s="40">
        <v>103000</v>
      </c>
      <c r="Q19" s="49">
        <f t="shared" si="0"/>
        <v>-0.97087378640776656</v>
      </c>
      <c r="R19" s="54" t="s">
        <v>260</v>
      </c>
    </row>
    <row r="20" spans="1:18" ht="24" customHeight="1" x14ac:dyDescent="0.15">
      <c r="A20">
        <v>18</v>
      </c>
      <c r="B20" s="7"/>
      <c r="C20" s="11" t="s">
        <v>1670</v>
      </c>
      <c r="D20" s="15">
        <v>0</v>
      </c>
      <c r="E20" s="10" t="s">
        <v>77</v>
      </c>
      <c r="F20" s="21">
        <v>18</v>
      </c>
      <c r="G20" s="24" t="s">
        <v>108</v>
      </c>
      <c r="H20" s="15">
        <v>0</v>
      </c>
      <c r="I20" s="10" t="s">
        <v>77</v>
      </c>
      <c r="J20" s="21">
        <v>18</v>
      </c>
      <c r="K20" s="31" t="s">
        <v>266</v>
      </c>
      <c r="L20" s="34" t="s">
        <v>91</v>
      </c>
      <c r="M20" s="34" t="s">
        <v>115</v>
      </c>
      <c r="N20" s="34" t="s">
        <v>267</v>
      </c>
      <c r="O20" s="40">
        <v>130000</v>
      </c>
      <c r="P20" s="40">
        <v>131000</v>
      </c>
      <c r="Q20" s="49">
        <f t="shared" si="0"/>
        <v>-0.76335877862595547</v>
      </c>
      <c r="R20" s="54" t="s">
        <v>271</v>
      </c>
    </row>
    <row r="21" spans="1:18" ht="24" customHeight="1" x14ac:dyDescent="0.15">
      <c r="A21">
        <v>19</v>
      </c>
      <c r="B21" s="7"/>
      <c r="C21" s="11" t="s">
        <v>1670</v>
      </c>
      <c r="D21" s="15">
        <v>0</v>
      </c>
      <c r="E21" s="10" t="s">
        <v>77</v>
      </c>
      <c r="F21" s="21">
        <v>19</v>
      </c>
      <c r="G21" s="24" t="s">
        <v>108</v>
      </c>
      <c r="H21" s="15">
        <v>0</v>
      </c>
      <c r="I21" s="10" t="s">
        <v>77</v>
      </c>
      <c r="J21" s="21">
        <v>19</v>
      </c>
      <c r="K21" s="31" t="s">
        <v>274</v>
      </c>
      <c r="L21" s="34" t="s">
        <v>91</v>
      </c>
      <c r="M21" s="34" t="s">
        <v>115</v>
      </c>
      <c r="N21" s="34" t="s">
        <v>278</v>
      </c>
      <c r="O21" s="40">
        <v>66000</v>
      </c>
      <c r="P21" s="40">
        <v>67400</v>
      </c>
      <c r="Q21" s="49">
        <f t="shared" si="0"/>
        <v>-2.0771513353115778</v>
      </c>
      <c r="R21" s="54" t="s">
        <v>65</v>
      </c>
    </row>
    <row r="22" spans="1:18" ht="24" customHeight="1" x14ac:dyDescent="0.15">
      <c r="A22">
        <v>20</v>
      </c>
      <c r="B22" s="7"/>
      <c r="C22" s="11" t="s">
        <v>1670</v>
      </c>
      <c r="D22" s="15">
        <v>0</v>
      </c>
      <c r="E22" s="10" t="s">
        <v>77</v>
      </c>
      <c r="F22" s="21">
        <v>20</v>
      </c>
      <c r="G22" s="24" t="s">
        <v>108</v>
      </c>
      <c r="H22" s="15">
        <v>0</v>
      </c>
      <c r="I22" s="10" t="s">
        <v>77</v>
      </c>
      <c r="J22" s="21">
        <v>20</v>
      </c>
      <c r="K22" s="31" t="s">
        <v>280</v>
      </c>
      <c r="L22" s="34" t="s">
        <v>91</v>
      </c>
      <c r="M22" s="34" t="s">
        <v>115</v>
      </c>
      <c r="N22" s="34" t="s">
        <v>282</v>
      </c>
      <c r="O22" s="40">
        <v>65400</v>
      </c>
      <c r="P22" s="40">
        <v>66700</v>
      </c>
      <c r="Q22" s="49">
        <f t="shared" si="0"/>
        <v>-1.9490254872563728</v>
      </c>
      <c r="R22" s="54" t="s">
        <v>75</v>
      </c>
    </row>
    <row r="23" spans="1:18" ht="24" customHeight="1" x14ac:dyDescent="0.15">
      <c r="A23">
        <v>21</v>
      </c>
      <c r="B23" s="7"/>
      <c r="C23" s="11" t="s">
        <v>1670</v>
      </c>
      <c r="D23" s="15">
        <v>0</v>
      </c>
      <c r="E23" s="10" t="s">
        <v>77</v>
      </c>
      <c r="F23" s="21">
        <v>21</v>
      </c>
      <c r="G23" s="24" t="s">
        <v>108</v>
      </c>
      <c r="H23" s="15">
        <v>0</v>
      </c>
      <c r="I23" s="10" t="s">
        <v>77</v>
      </c>
      <c r="J23" s="21">
        <v>21</v>
      </c>
      <c r="K23" s="31" t="s">
        <v>284</v>
      </c>
      <c r="L23" s="34" t="s">
        <v>91</v>
      </c>
      <c r="M23" s="34" t="s">
        <v>115</v>
      </c>
      <c r="N23" s="34" t="s">
        <v>281</v>
      </c>
      <c r="O23" s="40">
        <v>185000</v>
      </c>
      <c r="P23" s="40">
        <v>186000</v>
      </c>
      <c r="Q23" s="49">
        <f t="shared" si="0"/>
        <v>-0.53763440860215006</v>
      </c>
      <c r="R23" s="54" t="s">
        <v>245</v>
      </c>
    </row>
    <row r="24" spans="1:18" ht="24" customHeight="1" x14ac:dyDescent="0.15">
      <c r="A24">
        <v>22</v>
      </c>
      <c r="B24" s="7"/>
      <c r="C24" s="11" t="s">
        <v>1670</v>
      </c>
      <c r="D24" s="15">
        <v>0</v>
      </c>
      <c r="E24" s="10" t="s">
        <v>77</v>
      </c>
      <c r="F24" s="21">
        <v>22</v>
      </c>
      <c r="G24" s="24" t="s">
        <v>108</v>
      </c>
      <c r="H24" s="15">
        <v>0</v>
      </c>
      <c r="I24" s="10" t="s">
        <v>77</v>
      </c>
      <c r="J24" s="21">
        <v>22</v>
      </c>
      <c r="K24" s="31" t="s">
        <v>285</v>
      </c>
      <c r="L24" s="34" t="s">
        <v>91</v>
      </c>
      <c r="M24" s="34" t="s">
        <v>115</v>
      </c>
      <c r="N24" s="34" t="s">
        <v>290</v>
      </c>
      <c r="O24" s="40">
        <v>144000</v>
      </c>
      <c r="P24" s="40">
        <v>145000</v>
      </c>
      <c r="Q24" s="49">
        <f t="shared" si="0"/>
        <v>-0.68965517241379448</v>
      </c>
      <c r="R24" s="54" t="s">
        <v>153</v>
      </c>
    </row>
    <row r="25" spans="1:18" ht="24" customHeight="1" x14ac:dyDescent="0.15">
      <c r="A25">
        <v>23</v>
      </c>
      <c r="B25" s="7"/>
      <c r="C25" s="11" t="s">
        <v>1670</v>
      </c>
      <c r="D25" s="15">
        <v>0</v>
      </c>
      <c r="E25" s="10" t="s">
        <v>77</v>
      </c>
      <c r="F25" s="21">
        <v>23</v>
      </c>
      <c r="G25" s="24" t="s">
        <v>108</v>
      </c>
      <c r="H25" s="15">
        <v>0</v>
      </c>
      <c r="I25" s="10" t="s">
        <v>77</v>
      </c>
      <c r="J25" s="21">
        <v>23</v>
      </c>
      <c r="K25" s="31" t="s">
        <v>293</v>
      </c>
      <c r="L25" s="34" t="s">
        <v>91</v>
      </c>
      <c r="M25" s="34" t="s">
        <v>115</v>
      </c>
      <c r="N25" s="34" t="s">
        <v>295</v>
      </c>
      <c r="O25" s="40">
        <v>129000</v>
      </c>
      <c r="P25" s="40">
        <v>131000</v>
      </c>
      <c r="Q25" s="49">
        <f t="shared" si="0"/>
        <v>-1.5267175572519109</v>
      </c>
      <c r="R25" s="54" t="s">
        <v>75</v>
      </c>
    </row>
    <row r="26" spans="1:18" ht="24" customHeight="1" x14ac:dyDescent="0.15">
      <c r="A26">
        <v>24</v>
      </c>
      <c r="B26" s="7"/>
      <c r="C26" s="11" t="s">
        <v>1670</v>
      </c>
      <c r="D26" s="15">
        <v>0</v>
      </c>
      <c r="E26" s="10" t="s">
        <v>77</v>
      </c>
      <c r="F26" s="21">
        <v>24</v>
      </c>
      <c r="G26" s="24" t="s">
        <v>108</v>
      </c>
      <c r="H26" s="15">
        <v>0</v>
      </c>
      <c r="I26" s="10" t="s">
        <v>77</v>
      </c>
      <c r="J26" s="21">
        <v>24</v>
      </c>
      <c r="K26" s="31" t="s">
        <v>298</v>
      </c>
      <c r="L26" s="34" t="s">
        <v>91</v>
      </c>
      <c r="M26" s="34" t="s">
        <v>115</v>
      </c>
      <c r="N26" s="34" t="s">
        <v>303</v>
      </c>
      <c r="O26" s="40">
        <v>43200</v>
      </c>
      <c r="P26" s="40">
        <v>44300</v>
      </c>
      <c r="Q26" s="49">
        <f t="shared" si="0"/>
        <v>-2.4830699774266329</v>
      </c>
      <c r="R26" s="54" t="s">
        <v>75</v>
      </c>
    </row>
    <row r="27" spans="1:18" ht="24" customHeight="1" x14ac:dyDescent="0.15">
      <c r="A27">
        <v>25</v>
      </c>
      <c r="B27" s="7"/>
      <c r="C27" s="11" t="s">
        <v>1670</v>
      </c>
      <c r="D27" s="15">
        <v>0</v>
      </c>
      <c r="E27" s="10" t="s">
        <v>77</v>
      </c>
      <c r="F27" s="21">
        <v>25</v>
      </c>
      <c r="G27" s="24" t="s">
        <v>108</v>
      </c>
      <c r="H27" s="15">
        <v>0</v>
      </c>
      <c r="I27" s="10" t="s">
        <v>77</v>
      </c>
      <c r="J27" s="21">
        <v>25</v>
      </c>
      <c r="K27" s="31" t="s">
        <v>305</v>
      </c>
      <c r="L27" s="34" t="s">
        <v>91</v>
      </c>
      <c r="M27" s="34" t="s">
        <v>115</v>
      </c>
      <c r="N27" s="34" t="s">
        <v>308</v>
      </c>
      <c r="O27" s="40">
        <v>36600</v>
      </c>
      <c r="P27" s="40">
        <v>37700</v>
      </c>
      <c r="Q27" s="49">
        <f t="shared" si="0"/>
        <v>-2.917771883289122</v>
      </c>
      <c r="R27" s="54" t="s">
        <v>75</v>
      </c>
    </row>
    <row r="28" spans="1:18" ht="24" customHeight="1" x14ac:dyDescent="0.15">
      <c r="A28">
        <v>27</v>
      </c>
      <c r="B28" s="7" t="s">
        <v>134</v>
      </c>
      <c r="C28" s="11" t="s">
        <v>1670</v>
      </c>
      <c r="D28" s="16">
        <v>5</v>
      </c>
      <c r="E28" s="10" t="s">
        <v>77</v>
      </c>
      <c r="F28" s="21">
        <v>1</v>
      </c>
      <c r="G28" s="24" t="s">
        <v>108</v>
      </c>
      <c r="H28" s="16">
        <v>5</v>
      </c>
      <c r="I28" s="10" t="s">
        <v>77</v>
      </c>
      <c r="J28" s="21">
        <v>1</v>
      </c>
      <c r="K28" s="31" t="s">
        <v>312</v>
      </c>
      <c r="L28" s="34" t="s">
        <v>91</v>
      </c>
      <c r="M28" s="34" t="s">
        <v>115</v>
      </c>
      <c r="N28" s="34" t="s">
        <v>315</v>
      </c>
      <c r="O28" s="40">
        <v>1450000</v>
      </c>
      <c r="P28" s="40">
        <v>1510000</v>
      </c>
      <c r="Q28" s="49">
        <f t="shared" si="0"/>
        <v>-3.9735099337748325</v>
      </c>
      <c r="R28" s="54" t="s">
        <v>75</v>
      </c>
    </row>
    <row r="29" spans="1:18" ht="24" customHeight="1" x14ac:dyDescent="0.15">
      <c r="A29">
        <v>28</v>
      </c>
      <c r="B29" s="7"/>
      <c r="C29" s="11" t="s">
        <v>1670</v>
      </c>
      <c r="D29" s="16">
        <v>5</v>
      </c>
      <c r="E29" s="10" t="s">
        <v>77</v>
      </c>
      <c r="F29" s="21">
        <v>2</v>
      </c>
      <c r="G29" s="24" t="s">
        <v>108</v>
      </c>
      <c r="H29" s="16">
        <v>5</v>
      </c>
      <c r="I29" s="10" t="s">
        <v>77</v>
      </c>
      <c r="J29" s="21">
        <v>2</v>
      </c>
      <c r="K29" s="31" t="s">
        <v>318</v>
      </c>
      <c r="L29" s="34" t="s">
        <v>91</v>
      </c>
      <c r="M29" s="34" t="s">
        <v>115</v>
      </c>
      <c r="N29" s="34" t="s">
        <v>323</v>
      </c>
      <c r="O29" s="40">
        <v>161000</v>
      </c>
      <c r="P29" s="40">
        <v>163000</v>
      </c>
      <c r="Q29" s="49">
        <f t="shared" si="0"/>
        <v>-1.2269938650306789</v>
      </c>
      <c r="R29" s="54" t="s">
        <v>325</v>
      </c>
    </row>
    <row r="30" spans="1:18" ht="24" customHeight="1" x14ac:dyDescent="0.15">
      <c r="A30">
        <v>29</v>
      </c>
      <c r="B30" s="7" t="s">
        <v>134</v>
      </c>
      <c r="C30" s="11" t="s">
        <v>1670</v>
      </c>
      <c r="D30" s="16">
        <v>5</v>
      </c>
      <c r="E30" s="10" t="s">
        <v>77</v>
      </c>
      <c r="F30" s="21">
        <v>3</v>
      </c>
      <c r="G30" s="24" t="s">
        <v>108</v>
      </c>
      <c r="H30" s="16">
        <v>5</v>
      </c>
      <c r="I30" s="10" t="s">
        <v>77</v>
      </c>
      <c r="J30" s="21">
        <v>3</v>
      </c>
      <c r="K30" s="31" t="s">
        <v>111</v>
      </c>
      <c r="L30" s="34" t="s">
        <v>91</v>
      </c>
      <c r="M30" s="34" t="s">
        <v>115</v>
      </c>
      <c r="N30" s="34" t="s">
        <v>327</v>
      </c>
      <c r="O30" s="40">
        <v>725000</v>
      </c>
      <c r="P30" s="40">
        <v>772000</v>
      </c>
      <c r="Q30" s="49">
        <f t="shared" si="0"/>
        <v>-6.0880829015544036</v>
      </c>
      <c r="R30" s="54" t="s">
        <v>75</v>
      </c>
    </row>
    <row r="31" spans="1:18" ht="24" customHeight="1" x14ac:dyDescent="0.15">
      <c r="A31">
        <v>30</v>
      </c>
      <c r="B31" s="7"/>
      <c r="C31" s="11" t="s">
        <v>1670</v>
      </c>
      <c r="D31" s="16">
        <v>5</v>
      </c>
      <c r="E31" s="10" t="s">
        <v>77</v>
      </c>
      <c r="F31" s="21">
        <v>4</v>
      </c>
      <c r="G31" s="24" t="s">
        <v>108</v>
      </c>
      <c r="H31" s="16">
        <v>5</v>
      </c>
      <c r="I31" s="10" t="s">
        <v>77</v>
      </c>
      <c r="J31" s="21">
        <v>4</v>
      </c>
      <c r="K31" s="31" t="s">
        <v>158</v>
      </c>
      <c r="L31" s="34" t="s">
        <v>91</v>
      </c>
      <c r="M31" s="34" t="s">
        <v>115</v>
      </c>
      <c r="N31" s="34" t="s">
        <v>330</v>
      </c>
      <c r="O31" s="40">
        <v>166000</v>
      </c>
      <c r="P31" s="40">
        <v>168000</v>
      </c>
      <c r="Q31" s="49">
        <f t="shared" si="0"/>
        <v>-1.1904761904761862</v>
      </c>
      <c r="R31" s="54" t="s">
        <v>75</v>
      </c>
    </row>
    <row r="32" spans="1:18" ht="24" customHeight="1" x14ac:dyDescent="0.15">
      <c r="A32">
        <v>31</v>
      </c>
      <c r="B32" s="7"/>
      <c r="C32" s="11" t="s">
        <v>1670</v>
      </c>
      <c r="D32" s="16">
        <v>5</v>
      </c>
      <c r="E32" s="10" t="s">
        <v>77</v>
      </c>
      <c r="F32" s="21">
        <v>5</v>
      </c>
      <c r="G32" s="24" t="s">
        <v>108</v>
      </c>
      <c r="H32" s="16">
        <v>5</v>
      </c>
      <c r="I32" s="10" t="s">
        <v>77</v>
      </c>
      <c r="J32" s="21">
        <v>5</v>
      </c>
      <c r="K32" s="31" t="s">
        <v>331</v>
      </c>
      <c r="L32" s="34" t="s">
        <v>91</v>
      </c>
      <c r="M32" s="34" t="s">
        <v>115</v>
      </c>
      <c r="N32" s="34" t="s">
        <v>335</v>
      </c>
      <c r="O32" s="40">
        <v>936000</v>
      </c>
      <c r="P32" s="40">
        <v>970000</v>
      </c>
      <c r="Q32" s="49">
        <f t="shared" si="0"/>
        <v>-3.5051546391752564</v>
      </c>
      <c r="R32" s="54" t="s">
        <v>75</v>
      </c>
    </row>
    <row r="33" spans="1:18" ht="24" customHeight="1" x14ac:dyDescent="0.15">
      <c r="A33">
        <v>32</v>
      </c>
      <c r="B33" s="7"/>
      <c r="C33" s="11" t="s">
        <v>1670</v>
      </c>
      <c r="D33" s="16">
        <v>5</v>
      </c>
      <c r="E33" s="10" t="s">
        <v>77</v>
      </c>
      <c r="F33" s="21">
        <v>6</v>
      </c>
      <c r="G33" s="24" t="s">
        <v>108</v>
      </c>
      <c r="H33" s="16">
        <v>5</v>
      </c>
      <c r="I33" s="10" t="s">
        <v>77</v>
      </c>
      <c r="J33" s="21">
        <v>6</v>
      </c>
      <c r="K33" s="31" t="s">
        <v>336</v>
      </c>
      <c r="L33" s="34" t="s">
        <v>91</v>
      </c>
      <c r="M33" s="34" t="s">
        <v>115</v>
      </c>
      <c r="N33" s="34" t="s">
        <v>342</v>
      </c>
      <c r="O33" s="40">
        <v>339000</v>
      </c>
      <c r="P33" s="40">
        <v>340000</v>
      </c>
      <c r="Q33" s="49">
        <f t="shared" si="0"/>
        <v>-0.29411764705882248</v>
      </c>
      <c r="R33" s="54" t="s">
        <v>348</v>
      </c>
    </row>
    <row r="34" spans="1:18" ht="24" customHeight="1" x14ac:dyDescent="0.15">
      <c r="A34">
        <v>33</v>
      </c>
      <c r="B34" s="7"/>
      <c r="C34" s="11" t="s">
        <v>1670</v>
      </c>
      <c r="D34" s="16">
        <v>5</v>
      </c>
      <c r="E34" s="10" t="s">
        <v>77</v>
      </c>
      <c r="F34" s="21">
        <v>7</v>
      </c>
      <c r="G34" s="24" t="s">
        <v>108</v>
      </c>
      <c r="H34" s="16">
        <v>5</v>
      </c>
      <c r="I34" s="10" t="s">
        <v>77</v>
      </c>
      <c r="J34" s="21">
        <v>7</v>
      </c>
      <c r="K34" s="31" t="s">
        <v>142</v>
      </c>
      <c r="L34" s="34" t="s">
        <v>91</v>
      </c>
      <c r="M34" s="34" t="s">
        <v>115</v>
      </c>
      <c r="N34" s="34" t="s">
        <v>350</v>
      </c>
      <c r="O34" s="40">
        <v>163000</v>
      </c>
      <c r="P34" s="40">
        <v>165000</v>
      </c>
      <c r="Q34" s="49">
        <f t="shared" si="0"/>
        <v>-1.2121212121212088</v>
      </c>
      <c r="R34" s="54" t="s">
        <v>354</v>
      </c>
    </row>
    <row r="35" spans="1:18" ht="24" customHeight="1" x14ac:dyDescent="0.15">
      <c r="A35">
        <v>34</v>
      </c>
      <c r="B35" s="7"/>
      <c r="C35" s="11" t="s">
        <v>1670</v>
      </c>
      <c r="D35" s="16">
        <v>5</v>
      </c>
      <c r="E35" s="10" t="s">
        <v>77</v>
      </c>
      <c r="F35" s="21">
        <v>8</v>
      </c>
      <c r="G35" s="24" t="s">
        <v>108</v>
      </c>
      <c r="H35" s="16">
        <v>5</v>
      </c>
      <c r="I35" s="10" t="s">
        <v>77</v>
      </c>
      <c r="J35" s="21">
        <v>8</v>
      </c>
      <c r="K35" s="31" t="s">
        <v>192</v>
      </c>
      <c r="L35" s="34" t="s">
        <v>91</v>
      </c>
      <c r="M35" s="34" t="s">
        <v>115</v>
      </c>
      <c r="N35" s="34" t="s">
        <v>356</v>
      </c>
      <c r="O35" s="40">
        <v>195000</v>
      </c>
      <c r="P35" s="40">
        <v>198000</v>
      </c>
      <c r="Q35" s="50">
        <f t="shared" si="0"/>
        <v>-1.5151515151515138</v>
      </c>
      <c r="R35" s="54" t="s">
        <v>75</v>
      </c>
    </row>
    <row r="36" spans="1:18" ht="24" customHeight="1" x14ac:dyDescent="0.15">
      <c r="A36">
        <v>35</v>
      </c>
      <c r="B36" s="7"/>
      <c r="C36" s="11" t="s">
        <v>1670</v>
      </c>
      <c r="D36" s="16">
        <v>5</v>
      </c>
      <c r="E36" s="10" t="s">
        <v>77</v>
      </c>
      <c r="F36" s="21">
        <v>9</v>
      </c>
      <c r="G36" s="24" t="s">
        <v>108</v>
      </c>
      <c r="H36" s="16">
        <v>5</v>
      </c>
      <c r="I36" s="10" t="s">
        <v>77</v>
      </c>
      <c r="J36" s="21">
        <v>9</v>
      </c>
      <c r="K36" s="31" t="s">
        <v>302</v>
      </c>
      <c r="L36" s="34" t="s">
        <v>91</v>
      </c>
      <c r="M36" s="34" t="s">
        <v>115</v>
      </c>
      <c r="N36" s="34" t="s">
        <v>360</v>
      </c>
      <c r="O36" s="40">
        <v>157000</v>
      </c>
      <c r="P36" s="40">
        <v>159000</v>
      </c>
      <c r="Q36" s="49">
        <f t="shared" si="0"/>
        <v>-1.2578616352201255</v>
      </c>
      <c r="R36" s="54" t="s">
        <v>75</v>
      </c>
    </row>
    <row r="37" spans="1:18" ht="24" customHeight="1" x14ac:dyDescent="0.15">
      <c r="A37">
        <v>36</v>
      </c>
      <c r="B37" s="7"/>
      <c r="C37" s="11" t="s">
        <v>1670</v>
      </c>
      <c r="D37" s="16">
        <v>5</v>
      </c>
      <c r="E37" s="10" t="s">
        <v>77</v>
      </c>
      <c r="F37" s="21">
        <v>10</v>
      </c>
      <c r="G37" s="24" t="s">
        <v>108</v>
      </c>
      <c r="H37" s="16">
        <v>5</v>
      </c>
      <c r="I37" s="10" t="s">
        <v>77</v>
      </c>
      <c r="J37" s="21">
        <v>10</v>
      </c>
      <c r="K37" s="31" t="s">
        <v>364</v>
      </c>
      <c r="L37" s="34" t="s">
        <v>91</v>
      </c>
      <c r="M37" s="34" t="s">
        <v>115</v>
      </c>
      <c r="N37" s="34" t="s">
        <v>334</v>
      </c>
      <c r="O37" s="40">
        <v>232000</v>
      </c>
      <c r="P37" s="40">
        <v>235000</v>
      </c>
      <c r="Q37" s="49">
        <f t="shared" si="0"/>
        <v>-1.2765957446808529</v>
      </c>
      <c r="R37" s="54" t="s">
        <v>329</v>
      </c>
    </row>
    <row r="38" spans="1:18" ht="24" customHeight="1" x14ac:dyDescent="0.15">
      <c r="A38">
        <v>37</v>
      </c>
      <c r="B38" s="7"/>
      <c r="C38" s="11" t="s">
        <v>1670</v>
      </c>
      <c r="D38" s="16">
        <v>5</v>
      </c>
      <c r="E38" s="10" t="s">
        <v>77</v>
      </c>
      <c r="F38" s="21">
        <v>11</v>
      </c>
      <c r="G38" s="24" t="s">
        <v>108</v>
      </c>
      <c r="H38" s="16">
        <v>5</v>
      </c>
      <c r="I38" s="10" t="s">
        <v>77</v>
      </c>
      <c r="J38" s="21">
        <v>11</v>
      </c>
      <c r="K38" s="31" t="s">
        <v>98</v>
      </c>
      <c r="L38" s="34" t="s">
        <v>91</v>
      </c>
      <c r="M38" s="34" t="s">
        <v>115</v>
      </c>
      <c r="N38" s="34" t="s">
        <v>101</v>
      </c>
      <c r="O38" s="40">
        <v>190000</v>
      </c>
      <c r="P38" s="40">
        <v>193000</v>
      </c>
      <c r="Q38" s="49">
        <f t="shared" si="0"/>
        <v>-1.5544041450777257</v>
      </c>
      <c r="R38" s="54" t="s">
        <v>75</v>
      </c>
    </row>
    <row r="39" spans="1:18" ht="24" customHeight="1" x14ac:dyDescent="0.15">
      <c r="A39">
        <v>38</v>
      </c>
      <c r="B39" s="7"/>
      <c r="C39" s="11" t="s">
        <v>1670</v>
      </c>
      <c r="D39" s="16">
        <v>5</v>
      </c>
      <c r="E39" s="10" t="s">
        <v>77</v>
      </c>
      <c r="F39" s="21">
        <v>12</v>
      </c>
      <c r="G39" s="24" t="s">
        <v>108</v>
      </c>
      <c r="H39" s="16">
        <v>5</v>
      </c>
      <c r="I39" s="10" t="s">
        <v>77</v>
      </c>
      <c r="J39" s="21">
        <v>12</v>
      </c>
      <c r="K39" s="31" t="s">
        <v>368</v>
      </c>
      <c r="L39" s="34" t="s">
        <v>91</v>
      </c>
      <c r="M39" s="34" t="s">
        <v>115</v>
      </c>
      <c r="N39" s="34" t="s">
        <v>371</v>
      </c>
      <c r="O39" s="40">
        <v>557000</v>
      </c>
      <c r="P39" s="40">
        <v>570000</v>
      </c>
      <c r="Q39" s="49">
        <f t="shared" si="0"/>
        <v>-2.2807017543859609</v>
      </c>
      <c r="R39" s="54" t="s">
        <v>75</v>
      </c>
    </row>
    <row r="40" spans="1:18" ht="24" customHeight="1" x14ac:dyDescent="0.15">
      <c r="A40">
        <v>39</v>
      </c>
      <c r="B40" s="7"/>
      <c r="C40" s="11" t="s">
        <v>1670</v>
      </c>
      <c r="D40" s="16">
        <v>5</v>
      </c>
      <c r="E40" s="10" t="s">
        <v>77</v>
      </c>
      <c r="F40" s="21">
        <v>13</v>
      </c>
      <c r="G40" s="24" t="s">
        <v>108</v>
      </c>
      <c r="H40" s="16">
        <v>5</v>
      </c>
      <c r="I40" s="10" t="s">
        <v>77</v>
      </c>
      <c r="J40" s="21">
        <v>13</v>
      </c>
      <c r="K40" s="31" t="s">
        <v>375</v>
      </c>
      <c r="L40" s="34" t="s">
        <v>91</v>
      </c>
      <c r="M40" s="34" t="s">
        <v>115</v>
      </c>
      <c r="N40" s="34" t="s">
        <v>378</v>
      </c>
      <c r="O40" s="40">
        <v>532000</v>
      </c>
      <c r="P40" s="40">
        <v>538000</v>
      </c>
      <c r="Q40" s="49">
        <f t="shared" si="0"/>
        <v>-1.1152416356877359</v>
      </c>
      <c r="R40" s="54" t="s">
        <v>75</v>
      </c>
    </row>
    <row r="41" spans="1:18" ht="24" customHeight="1" x14ac:dyDescent="0.15">
      <c r="A41">
        <v>40</v>
      </c>
      <c r="B41" s="7"/>
      <c r="C41" s="11" t="s">
        <v>1670</v>
      </c>
      <c r="D41" s="16">
        <v>5</v>
      </c>
      <c r="E41" s="10" t="s">
        <v>77</v>
      </c>
      <c r="F41" s="21">
        <v>14</v>
      </c>
      <c r="G41" s="24" t="s">
        <v>108</v>
      </c>
      <c r="H41" s="16">
        <v>5</v>
      </c>
      <c r="I41" s="10" t="s">
        <v>77</v>
      </c>
      <c r="J41" s="21">
        <v>14</v>
      </c>
      <c r="K41" s="31" t="s">
        <v>35</v>
      </c>
      <c r="L41" s="34" t="s">
        <v>91</v>
      </c>
      <c r="M41" s="34" t="s">
        <v>115</v>
      </c>
      <c r="N41" s="34" t="s">
        <v>379</v>
      </c>
      <c r="O41" s="40">
        <v>235000</v>
      </c>
      <c r="P41" s="40">
        <v>243000</v>
      </c>
      <c r="Q41" s="49">
        <f t="shared" si="0"/>
        <v>-3.2921810699588439</v>
      </c>
      <c r="R41" s="54" t="s">
        <v>381</v>
      </c>
    </row>
    <row r="42" spans="1:18" ht="24" customHeight="1" x14ac:dyDescent="0.15">
      <c r="A42">
        <v>41</v>
      </c>
      <c r="B42" s="7"/>
      <c r="C42" s="11" t="s">
        <v>1670</v>
      </c>
      <c r="D42" s="16">
        <v>5</v>
      </c>
      <c r="E42" s="10" t="s">
        <v>77</v>
      </c>
      <c r="F42" s="21">
        <v>15</v>
      </c>
      <c r="G42" s="24" t="s">
        <v>108</v>
      </c>
      <c r="H42" s="16">
        <v>5</v>
      </c>
      <c r="I42" s="10" t="s">
        <v>77</v>
      </c>
      <c r="J42" s="21">
        <v>15</v>
      </c>
      <c r="K42" s="31" t="s">
        <v>157</v>
      </c>
      <c r="L42" s="34" t="s">
        <v>91</v>
      </c>
      <c r="M42" s="34" t="s">
        <v>115</v>
      </c>
      <c r="N42" s="34" t="s">
        <v>1343</v>
      </c>
      <c r="O42" s="40">
        <v>177000</v>
      </c>
      <c r="P42" s="46" t="s">
        <v>579</v>
      </c>
      <c r="Q42" s="51" t="s">
        <v>579</v>
      </c>
      <c r="R42" s="54" t="s">
        <v>75</v>
      </c>
    </row>
    <row r="43" spans="1:18" ht="24" customHeight="1" x14ac:dyDescent="0.15">
      <c r="A43">
        <v>42</v>
      </c>
      <c r="B43" s="7"/>
      <c r="C43" s="11" t="s">
        <v>1670</v>
      </c>
      <c r="D43" s="16">
        <v>5</v>
      </c>
      <c r="E43" s="10" t="s">
        <v>77</v>
      </c>
      <c r="F43" s="21">
        <v>16</v>
      </c>
      <c r="G43" s="24" t="s">
        <v>108</v>
      </c>
      <c r="H43" s="16">
        <v>5</v>
      </c>
      <c r="I43" s="10" t="s">
        <v>77</v>
      </c>
      <c r="J43" s="21">
        <v>16</v>
      </c>
      <c r="K43" s="31" t="s">
        <v>386</v>
      </c>
      <c r="L43" s="34" t="s">
        <v>91</v>
      </c>
      <c r="M43" s="34" t="s">
        <v>115</v>
      </c>
      <c r="N43" s="34" t="s">
        <v>320</v>
      </c>
      <c r="O43" s="40">
        <v>206000</v>
      </c>
      <c r="P43" s="40">
        <v>208000</v>
      </c>
      <c r="Q43" s="49">
        <f t="shared" ref="Q43:Q66" si="1">(O43/P43-1)*100</f>
        <v>-0.96153846153845812</v>
      </c>
      <c r="R43" s="54" t="s">
        <v>75</v>
      </c>
    </row>
    <row r="44" spans="1:18" ht="24" customHeight="1" x14ac:dyDescent="0.15">
      <c r="A44">
        <v>43</v>
      </c>
      <c r="B44" s="7"/>
      <c r="C44" s="11" t="s">
        <v>1670</v>
      </c>
      <c r="D44" s="16">
        <v>5</v>
      </c>
      <c r="E44" s="10" t="s">
        <v>77</v>
      </c>
      <c r="F44" s="21">
        <v>17</v>
      </c>
      <c r="G44" s="24" t="s">
        <v>108</v>
      </c>
      <c r="H44" s="16">
        <v>5</v>
      </c>
      <c r="I44" s="10" t="s">
        <v>77</v>
      </c>
      <c r="J44" s="21">
        <v>17</v>
      </c>
      <c r="K44" s="31" t="s">
        <v>387</v>
      </c>
      <c r="L44" s="34" t="s">
        <v>91</v>
      </c>
      <c r="M44" s="34" t="s">
        <v>115</v>
      </c>
      <c r="N44" s="34" t="s">
        <v>392</v>
      </c>
      <c r="O44" s="40">
        <v>260000</v>
      </c>
      <c r="P44" s="40">
        <v>267000</v>
      </c>
      <c r="Q44" s="49">
        <f t="shared" si="1"/>
        <v>-2.6217228464419429</v>
      </c>
      <c r="R44" s="54" t="s">
        <v>75</v>
      </c>
    </row>
    <row r="45" spans="1:18" ht="24" customHeight="1" x14ac:dyDescent="0.15">
      <c r="A45">
        <v>44</v>
      </c>
      <c r="B45" s="7"/>
      <c r="C45" s="11" t="s">
        <v>1670</v>
      </c>
      <c r="D45" s="16">
        <v>5</v>
      </c>
      <c r="E45" s="10" t="s">
        <v>77</v>
      </c>
      <c r="F45" s="21">
        <v>18</v>
      </c>
      <c r="G45" s="24" t="s">
        <v>108</v>
      </c>
      <c r="H45" s="16">
        <v>5</v>
      </c>
      <c r="I45" s="10" t="s">
        <v>77</v>
      </c>
      <c r="J45" s="21">
        <v>18</v>
      </c>
      <c r="K45" s="31" t="s">
        <v>397</v>
      </c>
      <c r="L45" s="34" t="s">
        <v>91</v>
      </c>
      <c r="M45" s="34" t="s">
        <v>115</v>
      </c>
      <c r="N45" s="34" t="s">
        <v>167</v>
      </c>
      <c r="O45" s="40">
        <v>149000</v>
      </c>
      <c r="P45" s="40">
        <v>151000</v>
      </c>
      <c r="Q45" s="49">
        <f t="shared" si="1"/>
        <v>-1.3245033112582738</v>
      </c>
      <c r="R45" s="54" t="s">
        <v>75</v>
      </c>
    </row>
    <row r="46" spans="1:18" ht="24" customHeight="1" x14ac:dyDescent="0.15">
      <c r="A46">
        <v>45</v>
      </c>
      <c r="B46" s="7"/>
      <c r="C46" s="11" t="s">
        <v>1670</v>
      </c>
      <c r="D46" s="16">
        <v>5</v>
      </c>
      <c r="E46" s="10" t="s">
        <v>77</v>
      </c>
      <c r="F46" s="21">
        <v>19</v>
      </c>
      <c r="G46" s="24" t="s">
        <v>108</v>
      </c>
      <c r="H46" s="16">
        <v>5</v>
      </c>
      <c r="I46" s="10" t="s">
        <v>77</v>
      </c>
      <c r="J46" s="21">
        <v>19</v>
      </c>
      <c r="K46" s="31" t="s">
        <v>74</v>
      </c>
      <c r="L46" s="34" t="s">
        <v>91</v>
      </c>
      <c r="M46" s="34" t="s">
        <v>115</v>
      </c>
      <c r="N46" s="34" t="s">
        <v>399</v>
      </c>
      <c r="O46" s="40">
        <v>190000</v>
      </c>
      <c r="P46" s="40">
        <v>192000</v>
      </c>
      <c r="Q46" s="49">
        <f t="shared" si="1"/>
        <v>-1.041666666666663</v>
      </c>
      <c r="R46" s="54" t="s">
        <v>400</v>
      </c>
    </row>
    <row r="47" spans="1:18" ht="24" customHeight="1" x14ac:dyDescent="0.15">
      <c r="A47">
        <v>46</v>
      </c>
      <c r="B47" s="7"/>
      <c r="C47" s="11" t="s">
        <v>1670</v>
      </c>
      <c r="D47" s="16">
        <v>5</v>
      </c>
      <c r="E47" s="10" t="s">
        <v>77</v>
      </c>
      <c r="F47" s="21">
        <v>20</v>
      </c>
      <c r="G47" s="25" t="s">
        <v>108</v>
      </c>
      <c r="H47" s="16">
        <v>5</v>
      </c>
      <c r="I47" s="10" t="s">
        <v>77</v>
      </c>
      <c r="J47" s="21">
        <v>20</v>
      </c>
      <c r="K47" s="31" t="s">
        <v>403</v>
      </c>
      <c r="L47" s="34" t="s">
        <v>91</v>
      </c>
      <c r="M47" s="34" t="s">
        <v>115</v>
      </c>
      <c r="N47" s="34" t="s">
        <v>407</v>
      </c>
      <c r="O47" s="40">
        <v>145000</v>
      </c>
      <c r="P47" s="40">
        <v>146000</v>
      </c>
      <c r="Q47" s="50">
        <f t="shared" si="1"/>
        <v>-0.68493150684931781</v>
      </c>
      <c r="R47" s="54" t="s">
        <v>409</v>
      </c>
    </row>
    <row r="48" spans="1:18" ht="24" customHeight="1" x14ac:dyDescent="0.15">
      <c r="A48">
        <v>47</v>
      </c>
      <c r="B48" s="7"/>
      <c r="C48" s="11" t="s">
        <v>1670</v>
      </c>
      <c r="D48" s="16">
        <v>9</v>
      </c>
      <c r="E48" s="10" t="s">
        <v>77</v>
      </c>
      <c r="F48" s="21">
        <v>1</v>
      </c>
      <c r="G48" s="24" t="s">
        <v>108</v>
      </c>
      <c r="H48" s="16">
        <v>9</v>
      </c>
      <c r="I48" s="10" t="s">
        <v>77</v>
      </c>
      <c r="J48" s="21">
        <v>1</v>
      </c>
      <c r="K48" s="31" t="s">
        <v>411</v>
      </c>
      <c r="L48" s="34" t="s">
        <v>91</v>
      </c>
      <c r="M48" s="34" t="s">
        <v>115</v>
      </c>
      <c r="N48" s="34" t="s">
        <v>412</v>
      </c>
      <c r="O48" s="40">
        <v>67800</v>
      </c>
      <c r="P48" s="40">
        <v>68200</v>
      </c>
      <c r="Q48" s="49">
        <f t="shared" si="1"/>
        <v>-0.58651026392961825</v>
      </c>
      <c r="R48" s="54" t="s">
        <v>75</v>
      </c>
    </row>
    <row r="49" spans="1:18" ht="24" customHeight="1" x14ac:dyDescent="0.15">
      <c r="A49">
        <v>48</v>
      </c>
      <c r="B49" s="7"/>
      <c r="C49" s="12" t="s">
        <v>1671</v>
      </c>
      <c r="D49" s="15">
        <v>0</v>
      </c>
      <c r="E49" s="10" t="s">
        <v>77</v>
      </c>
      <c r="F49" s="21">
        <v>1</v>
      </c>
      <c r="G49" s="24" t="s">
        <v>415</v>
      </c>
      <c r="H49" s="15">
        <v>0</v>
      </c>
      <c r="I49" s="10" t="s">
        <v>77</v>
      </c>
      <c r="J49" s="21">
        <v>1</v>
      </c>
      <c r="K49" s="31" t="s">
        <v>419</v>
      </c>
      <c r="L49" s="34" t="s">
        <v>91</v>
      </c>
      <c r="M49" s="34" t="s">
        <v>422</v>
      </c>
      <c r="N49" s="34" t="s">
        <v>427</v>
      </c>
      <c r="O49" s="40">
        <v>203000</v>
      </c>
      <c r="P49" s="40">
        <v>204000</v>
      </c>
      <c r="Q49" s="49">
        <f t="shared" si="1"/>
        <v>-0.49019607843137081</v>
      </c>
      <c r="R49" s="54" t="s">
        <v>428</v>
      </c>
    </row>
    <row r="50" spans="1:18" ht="24" customHeight="1" x14ac:dyDescent="0.15">
      <c r="A50">
        <v>49</v>
      </c>
      <c r="B50" s="7"/>
      <c r="C50" s="12" t="s">
        <v>1671</v>
      </c>
      <c r="D50" s="15">
        <v>0</v>
      </c>
      <c r="E50" s="10" t="s">
        <v>77</v>
      </c>
      <c r="F50" s="21">
        <v>2</v>
      </c>
      <c r="G50" s="24" t="s">
        <v>415</v>
      </c>
      <c r="H50" s="15">
        <v>0</v>
      </c>
      <c r="I50" s="10" t="s">
        <v>77</v>
      </c>
      <c r="J50" s="21">
        <v>2</v>
      </c>
      <c r="K50" s="31" t="s">
        <v>430</v>
      </c>
      <c r="L50" s="34" t="s">
        <v>91</v>
      </c>
      <c r="M50" s="34" t="s">
        <v>422</v>
      </c>
      <c r="N50" s="34" t="s">
        <v>435</v>
      </c>
      <c r="O50" s="40">
        <v>96500</v>
      </c>
      <c r="P50" s="40">
        <v>98500</v>
      </c>
      <c r="Q50" s="49">
        <f t="shared" si="1"/>
        <v>-2.0304568527918732</v>
      </c>
      <c r="R50" s="54" t="s">
        <v>442</v>
      </c>
    </row>
    <row r="51" spans="1:18" ht="24" customHeight="1" x14ac:dyDescent="0.15">
      <c r="A51">
        <v>50</v>
      </c>
      <c r="B51" s="7"/>
      <c r="C51" s="12" t="s">
        <v>1671</v>
      </c>
      <c r="D51" s="15">
        <v>0</v>
      </c>
      <c r="E51" s="10" t="s">
        <v>77</v>
      </c>
      <c r="F51" s="21">
        <v>3</v>
      </c>
      <c r="G51" s="24" t="s">
        <v>415</v>
      </c>
      <c r="H51" s="15">
        <v>0</v>
      </c>
      <c r="I51" s="10" t="s">
        <v>77</v>
      </c>
      <c r="J51" s="21">
        <v>3</v>
      </c>
      <c r="K51" s="31" t="s">
        <v>353</v>
      </c>
      <c r="L51" s="34" t="s">
        <v>91</v>
      </c>
      <c r="M51" s="34" t="s">
        <v>422</v>
      </c>
      <c r="N51" s="34" t="s">
        <v>132</v>
      </c>
      <c r="O51" s="40">
        <v>176000</v>
      </c>
      <c r="P51" s="40">
        <v>177000</v>
      </c>
      <c r="Q51" s="49">
        <f t="shared" si="1"/>
        <v>-0.56497175141242417</v>
      </c>
      <c r="R51" s="54" t="s">
        <v>444</v>
      </c>
    </row>
    <row r="52" spans="1:18" ht="24" customHeight="1" x14ac:dyDescent="0.15">
      <c r="A52">
        <v>51</v>
      </c>
      <c r="B52" s="7"/>
      <c r="C52" s="12" t="s">
        <v>1671</v>
      </c>
      <c r="D52" s="15">
        <v>0</v>
      </c>
      <c r="E52" s="10" t="s">
        <v>77</v>
      </c>
      <c r="F52" s="21">
        <v>4</v>
      </c>
      <c r="G52" s="24" t="s">
        <v>415</v>
      </c>
      <c r="H52" s="15">
        <v>0</v>
      </c>
      <c r="I52" s="10" t="s">
        <v>77</v>
      </c>
      <c r="J52" s="21">
        <v>4</v>
      </c>
      <c r="K52" s="31" t="s">
        <v>446</v>
      </c>
      <c r="L52" s="34" t="s">
        <v>91</v>
      </c>
      <c r="M52" s="34" t="s">
        <v>422</v>
      </c>
      <c r="N52" s="34" t="s">
        <v>122</v>
      </c>
      <c r="O52" s="40">
        <v>87000</v>
      </c>
      <c r="P52" s="40">
        <v>87900</v>
      </c>
      <c r="Q52" s="49">
        <f t="shared" si="1"/>
        <v>-1.0238907849829393</v>
      </c>
      <c r="R52" s="54" t="s">
        <v>75</v>
      </c>
    </row>
    <row r="53" spans="1:18" ht="24" customHeight="1" x14ac:dyDescent="0.15">
      <c r="A53">
        <v>52</v>
      </c>
      <c r="B53" s="7" t="s">
        <v>134</v>
      </c>
      <c r="C53" s="12" t="s">
        <v>1671</v>
      </c>
      <c r="D53" s="15">
        <v>0</v>
      </c>
      <c r="E53" s="10" t="s">
        <v>77</v>
      </c>
      <c r="F53" s="21">
        <v>5</v>
      </c>
      <c r="G53" s="24" t="s">
        <v>415</v>
      </c>
      <c r="H53" s="15">
        <v>0</v>
      </c>
      <c r="I53" s="10" t="s">
        <v>77</v>
      </c>
      <c r="J53" s="21">
        <v>5</v>
      </c>
      <c r="K53" s="31" t="s">
        <v>451</v>
      </c>
      <c r="L53" s="34" t="s">
        <v>91</v>
      </c>
      <c r="M53" s="34" t="s">
        <v>422</v>
      </c>
      <c r="N53" s="34" t="s">
        <v>456</v>
      </c>
      <c r="O53" s="40">
        <v>190000</v>
      </c>
      <c r="P53" s="40">
        <v>191000</v>
      </c>
      <c r="Q53" s="49">
        <f t="shared" si="1"/>
        <v>-0.52356020942407877</v>
      </c>
      <c r="R53" s="54" t="s">
        <v>460</v>
      </c>
    </row>
    <row r="54" spans="1:18" ht="24" customHeight="1" x14ac:dyDescent="0.15">
      <c r="A54">
        <v>53</v>
      </c>
      <c r="B54" s="7"/>
      <c r="C54" s="12" t="s">
        <v>1671</v>
      </c>
      <c r="D54" s="15">
        <v>0</v>
      </c>
      <c r="E54" s="10" t="s">
        <v>77</v>
      </c>
      <c r="F54" s="21">
        <v>6</v>
      </c>
      <c r="G54" s="24" t="s">
        <v>415</v>
      </c>
      <c r="H54" s="15">
        <v>0</v>
      </c>
      <c r="I54" s="10" t="s">
        <v>77</v>
      </c>
      <c r="J54" s="21">
        <v>6</v>
      </c>
      <c r="K54" s="31" t="s">
        <v>347</v>
      </c>
      <c r="L54" s="34" t="s">
        <v>91</v>
      </c>
      <c r="M54" s="34" t="s">
        <v>422</v>
      </c>
      <c r="N54" s="34" t="s">
        <v>29</v>
      </c>
      <c r="O54" s="40">
        <v>192000</v>
      </c>
      <c r="P54" s="40">
        <v>193000</v>
      </c>
      <c r="Q54" s="49">
        <f t="shared" si="1"/>
        <v>-0.51813471502590858</v>
      </c>
      <c r="R54" s="54" t="s">
        <v>462</v>
      </c>
    </row>
    <row r="55" spans="1:18" ht="24" customHeight="1" x14ac:dyDescent="0.15">
      <c r="A55">
        <v>54</v>
      </c>
      <c r="B55" s="7"/>
      <c r="C55" s="12" t="s">
        <v>1671</v>
      </c>
      <c r="D55" s="15">
        <v>0</v>
      </c>
      <c r="E55" s="10" t="s">
        <v>77</v>
      </c>
      <c r="F55" s="21">
        <v>7</v>
      </c>
      <c r="G55" s="24" t="s">
        <v>415</v>
      </c>
      <c r="H55" s="15">
        <v>0</v>
      </c>
      <c r="I55" s="10" t="s">
        <v>77</v>
      </c>
      <c r="J55" s="21">
        <v>7</v>
      </c>
      <c r="K55" s="31" t="s">
        <v>463</v>
      </c>
      <c r="L55" s="34" t="s">
        <v>91</v>
      </c>
      <c r="M55" s="34" t="s">
        <v>422</v>
      </c>
      <c r="N55" s="34" t="s">
        <v>465</v>
      </c>
      <c r="O55" s="40">
        <v>109000</v>
      </c>
      <c r="P55" s="40">
        <v>110000</v>
      </c>
      <c r="Q55" s="49">
        <f t="shared" si="1"/>
        <v>-0.90909090909090384</v>
      </c>
      <c r="R55" s="54" t="s">
        <v>170</v>
      </c>
    </row>
    <row r="56" spans="1:18" ht="24" customHeight="1" x14ac:dyDescent="0.15">
      <c r="A56">
        <v>55</v>
      </c>
      <c r="B56" s="7"/>
      <c r="C56" s="12" t="s">
        <v>1671</v>
      </c>
      <c r="D56" s="15">
        <v>0</v>
      </c>
      <c r="E56" s="10" t="s">
        <v>77</v>
      </c>
      <c r="F56" s="21">
        <v>8</v>
      </c>
      <c r="G56" s="24" t="s">
        <v>415</v>
      </c>
      <c r="H56" s="15">
        <v>0</v>
      </c>
      <c r="I56" s="10" t="s">
        <v>77</v>
      </c>
      <c r="J56" s="21">
        <v>8</v>
      </c>
      <c r="K56" s="31" t="s">
        <v>78</v>
      </c>
      <c r="L56" s="34" t="s">
        <v>91</v>
      </c>
      <c r="M56" s="34" t="s">
        <v>422</v>
      </c>
      <c r="N56" s="34" t="s">
        <v>470</v>
      </c>
      <c r="O56" s="40">
        <v>156000</v>
      </c>
      <c r="P56" s="40">
        <v>157000</v>
      </c>
      <c r="Q56" s="49">
        <f t="shared" si="1"/>
        <v>-0.63694267515923553</v>
      </c>
      <c r="R56" s="54" t="s">
        <v>472</v>
      </c>
    </row>
    <row r="57" spans="1:18" ht="24" customHeight="1" x14ac:dyDescent="0.15">
      <c r="A57">
        <v>56</v>
      </c>
      <c r="B57" s="7"/>
      <c r="C57" s="12" t="s">
        <v>1671</v>
      </c>
      <c r="D57" s="15">
        <v>0</v>
      </c>
      <c r="E57" s="10" t="s">
        <v>77</v>
      </c>
      <c r="F57" s="21">
        <v>9</v>
      </c>
      <c r="G57" s="24" t="s">
        <v>415</v>
      </c>
      <c r="H57" s="15">
        <v>0</v>
      </c>
      <c r="I57" s="10" t="s">
        <v>77</v>
      </c>
      <c r="J57" s="21">
        <v>9</v>
      </c>
      <c r="K57" s="31" t="s">
        <v>474</v>
      </c>
      <c r="L57" s="34" t="s">
        <v>91</v>
      </c>
      <c r="M57" s="34" t="s">
        <v>422</v>
      </c>
      <c r="N57" s="34" t="s">
        <v>476</v>
      </c>
      <c r="O57" s="40">
        <v>233000</v>
      </c>
      <c r="P57" s="40">
        <v>234000</v>
      </c>
      <c r="Q57" s="49">
        <f t="shared" si="1"/>
        <v>-0.42735042735042583</v>
      </c>
      <c r="R57" s="54" t="s">
        <v>21</v>
      </c>
    </row>
    <row r="58" spans="1:18" ht="24" customHeight="1" x14ac:dyDescent="0.15">
      <c r="A58">
        <v>57</v>
      </c>
      <c r="B58" s="7"/>
      <c r="C58" s="12" t="s">
        <v>1671</v>
      </c>
      <c r="D58" s="15">
        <v>0</v>
      </c>
      <c r="E58" s="10" t="s">
        <v>77</v>
      </c>
      <c r="F58" s="21">
        <v>10</v>
      </c>
      <c r="G58" s="24" t="s">
        <v>415</v>
      </c>
      <c r="H58" s="15">
        <v>0</v>
      </c>
      <c r="I58" s="10" t="s">
        <v>77</v>
      </c>
      <c r="J58" s="21">
        <v>10</v>
      </c>
      <c r="K58" s="31" t="s">
        <v>477</v>
      </c>
      <c r="L58" s="34" t="s">
        <v>91</v>
      </c>
      <c r="M58" s="34" t="s">
        <v>422</v>
      </c>
      <c r="N58" s="34" t="s">
        <v>484</v>
      </c>
      <c r="O58" s="40">
        <v>141000</v>
      </c>
      <c r="P58" s="40">
        <v>142000</v>
      </c>
      <c r="Q58" s="49">
        <f t="shared" si="1"/>
        <v>-0.70422535211267512</v>
      </c>
      <c r="R58" s="54" t="s">
        <v>487</v>
      </c>
    </row>
    <row r="59" spans="1:18" ht="24" customHeight="1" x14ac:dyDescent="0.15">
      <c r="A59">
        <v>58</v>
      </c>
      <c r="B59" s="7"/>
      <c r="C59" s="12" t="s">
        <v>1671</v>
      </c>
      <c r="D59" s="15">
        <v>0</v>
      </c>
      <c r="E59" s="10" t="s">
        <v>77</v>
      </c>
      <c r="F59" s="21">
        <v>11</v>
      </c>
      <c r="G59" s="24" t="s">
        <v>415</v>
      </c>
      <c r="H59" s="15">
        <v>0</v>
      </c>
      <c r="I59" s="10" t="s">
        <v>77</v>
      </c>
      <c r="J59" s="21">
        <v>11</v>
      </c>
      <c r="K59" s="31" t="s">
        <v>488</v>
      </c>
      <c r="L59" s="34" t="s">
        <v>91</v>
      </c>
      <c r="M59" s="34" t="s">
        <v>422</v>
      </c>
      <c r="N59" s="34" t="s">
        <v>88</v>
      </c>
      <c r="O59" s="40">
        <v>111000</v>
      </c>
      <c r="P59" s="40">
        <v>112000</v>
      </c>
      <c r="Q59" s="49">
        <f t="shared" si="1"/>
        <v>-0.89285714285713969</v>
      </c>
      <c r="R59" s="54" t="s">
        <v>75</v>
      </c>
    </row>
    <row r="60" spans="1:18" ht="24" customHeight="1" x14ac:dyDescent="0.15">
      <c r="A60">
        <v>59</v>
      </c>
      <c r="B60" s="7"/>
      <c r="C60" s="12" t="s">
        <v>1671</v>
      </c>
      <c r="D60" s="15">
        <v>0</v>
      </c>
      <c r="E60" s="10" t="s">
        <v>77</v>
      </c>
      <c r="F60" s="21">
        <v>12</v>
      </c>
      <c r="G60" s="24" t="s">
        <v>415</v>
      </c>
      <c r="H60" s="15">
        <v>0</v>
      </c>
      <c r="I60" s="10" t="s">
        <v>77</v>
      </c>
      <c r="J60" s="21">
        <v>12</v>
      </c>
      <c r="K60" s="31" t="s">
        <v>493</v>
      </c>
      <c r="L60" s="34" t="s">
        <v>91</v>
      </c>
      <c r="M60" s="34" t="s">
        <v>422</v>
      </c>
      <c r="N60" s="34" t="s">
        <v>494</v>
      </c>
      <c r="O60" s="40">
        <v>123000</v>
      </c>
      <c r="P60" s="40">
        <v>124000</v>
      </c>
      <c r="Q60" s="49">
        <f t="shared" si="1"/>
        <v>-0.80645161290322509</v>
      </c>
      <c r="R60" s="54" t="s">
        <v>75</v>
      </c>
    </row>
    <row r="61" spans="1:18" ht="24" customHeight="1" x14ac:dyDescent="0.15">
      <c r="A61">
        <v>60</v>
      </c>
      <c r="B61" s="7"/>
      <c r="C61" s="12" t="s">
        <v>1671</v>
      </c>
      <c r="D61" s="15">
        <v>0</v>
      </c>
      <c r="E61" s="10" t="s">
        <v>77</v>
      </c>
      <c r="F61" s="21">
        <v>13</v>
      </c>
      <c r="G61" s="24" t="s">
        <v>415</v>
      </c>
      <c r="H61" s="15">
        <v>0</v>
      </c>
      <c r="I61" s="10" t="s">
        <v>77</v>
      </c>
      <c r="J61" s="21">
        <v>13</v>
      </c>
      <c r="K61" s="31" t="s">
        <v>497</v>
      </c>
      <c r="L61" s="34" t="s">
        <v>91</v>
      </c>
      <c r="M61" s="34" t="s">
        <v>422</v>
      </c>
      <c r="N61" s="34" t="s">
        <v>498</v>
      </c>
      <c r="O61" s="40">
        <v>39300</v>
      </c>
      <c r="P61" s="40">
        <v>40400</v>
      </c>
      <c r="Q61" s="50">
        <f t="shared" si="1"/>
        <v>-2.7227722772277252</v>
      </c>
      <c r="R61" s="54" t="s">
        <v>75</v>
      </c>
    </row>
    <row r="62" spans="1:18" ht="24" customHeight="1" x14ac:dyDescent="0.15">
      <c r="A62">
        <v>61</v>
      </c>
      <c r="B62" s="7"/>
      <c r="C62" s="12" t="s">
        <v>1671</v>
      </c>
      <c r="D62" s="15">
        <v>0</v>
      </c>
      <c r="E62" s="10" t="s">
        <v>77</v>
      </c>
      <c r="F62" s="21">
        <v>14</v>
      </c>
      <c r="G62" s="24" t="s">
        <v>415</v>
      </c>
      <c r="H62" s="15">
        <v>0</v>
      </c>
      <c r="I62" s="10" t="s">
        <v>77</v>
      </c>
      <c r="J62" s="21">
        <v>14</v>
      </c>
      <c r="K62" s="31" t="s">
        <v>500</v>
      </c>
      <c r="L62" s="34" t="s">
        <v>91</v>
      </c>
      <c r="M62" s="34" t="s">
        <v>422</v>
      </c>
      <c r="N62" s="34" t="s">
        <v>502</v>
      </c>
      <c r="O62" s="40">
        <v>64300</v>
      </c>
      <c r="P62" s="40">
        <v>66300</v>
      </c>
      <c r="Q62" s="49">
        <f t="shared" si="1"/>
        <v>-3.0165912518853699</v>
      </c>
      <c r="R62" s="54" t="s">
        <v>75</v>
      </c>
    </row>
    <row r="63" spans="1:18" ht="24" customHeight="1" x14ac:dyDescent="0.15">
      <c r="A63">
        <v>62</v>
      </c>
      <c r="B63" s="7"/>
      <c r="C63" s="12" t="s">
        <v>1671</v>
      </c>
      <c r="D63" s="15">
        <v>0</v>
      </c>
      <c r="E63" s="10" t="s">
        <v>77</v>
      </c>
      <c r="F63" s="21">
        <v>15</v>
      </c>
      <c r="G63" s="24" t="s">
        <v>415</v>
      </c>
      <c r="H63" s="15">
        <v>0</v>
      </c>
      <c r="I63" s="10" t="s">
        <v>77</v>
      </c>
      <c r="J63" s="21">
        <v>15</v>
      </c>
      <c r="K63" s="31" t="s">
        <v>503</v>
      </c>
      <c r="L63" s="34" t="s">
        <v>91</v>
      </c>
      <c r="M63" s="34" t="s">
        <v>422</v>
      </c>
      <c r="N63" s="34" t="s">
        <v>505</v>
      </c>
      <c r="O63" s="40">
        <v>129000</v>
      </c>
      <c r="P63" s="40">
        <v>130000</v>
      </c>
      <c r="Q63" s="49">
        <f t="shared" si="1"/>
        <v>-0.7692307692307665</v>
      </c>
      <c r="R63" s="54" t="s">
        <v>508</v>
      </c>
    </row>
    <row r="64" spans="1:18" ht="24" customHeight="1" x14ac:dyDescent="0.15">
      <c r="A64">
        <v>63</v>
      </c>
      <c r="B64" s="7"/>
      <c r="C64" s="12" t="s">
        <v>1671</v>
      </c>
      <c r="D64" s="15">
        <v>0</v>
      </c>
      <c r="E64" s="10" t="s">
        <v>77</v>
      </c>
      <c r="F64" s="21">
        <v>16</v>
      </c>
      <c r="G64" s="24" t="s">
        <v>415</v>
      </c>
      <c r="H64" s="15">
        <v>0</v>
      </c>
      <c r="I64" s="10" t="s">
        <v>77</v>
      </c>
      <c r="J64" s="21">
        <v>16</v>
      </c>
      <c r="K64" s="31" t="s">
        <v>510</v>
      </c>
      <c r="L64" s="34" t="s">
        <v>91</v>
      </c>
      <c r="M64" s="34" t="s">
        <v>422</v>
      </c>
      <c r="N64" s="34" t="s">
        <v>511</v>
      </c>
      <c r="O64" s="40">
        <v>45300</v>
      </c>
      <c r="P64" s="40">
        <v>46800</v>
      </c>
      <c r="Q64" s="49">
        <f t="shared" si="1"/>
        <v>-3.2051282051282048</v>
      </c>
      <c r="R64" s="54" t="s">
        <v>75</v>
      </c>
    </row>
    <row r="65" spans="1:18" ht="24" customHeight="1" x14ac:dyDescent="0.15">
      <c r="A65">
        <v>64</v>
      </c>
      <c r="B65" s="7"/>
      <c r="C65" s="12" t="s">
        <v>1671</v>
      </c>
      <c r="D65" s="15">
        <v>0</v>
      </c>
      <c r="E65" s="10" t="s">
        <v>77</v>
      </c>
      <c r="F65" s="21">
        <v>17</v>
      </c>
      <c r="G65" s="24" t="s">
        <v>415</v>
      </c>
      <c r="H65" s="15">
        <v>0</v>
      </c>
      <c r="I65" s="10" t="s">
        <v>77</v>
      </c>
      <c r="J65" s="21">
        <v>17</v>
      </c>
      <c r="K65" s="31" t="s">
        <v>513</v>
      </c>
      <c r="L65" s="34" t="s">
        <v>91</v>
      </c>
      <c r="M65" s="34" t="s">
        <v>422</v>
      </c>
      <c r="N65" s="34" t="s">
        <v>520</v>
      </c>
      <c r="O65" s="40">
        <v>42000</v>
      </c>
      <c r="P65" s="40">
        <v>43100</v>
      </c>
      <c r="Q65" s="49">
        <f t="shared" si="1"/>
        <v>-2.5522041763341052</v>
      </c>
      <c r="R65" s="54" t="s">
        <v>524</v>
      </c>
    </row>
    <row r="66" spans="1:18" ht="24" customHeight="1" x14ac:dyDescent="0.15">
      <c r="A66">
        <v>65</v>
      </c>
      <c r="B66" s="7"/>
      <c r="C66" s="12" t="s">
        <v>1671</v>
      </c>
      <c r="D66" s="15">
        <v>0</v>
      </c>
      <c r="E66" s="10" t="s">
        <v>77</v>
      </c>
      <c r="F66" s="21">
        <v>18</v>
      </c>
      <c r="G66" s="24" t="s">
        <v>415</v>
      </c>
      <c r="H66" s="15">
        <v>0</v>
      </c>
      <c r="I66" s="10" t="s">
        <v>77</v>
      </c>
      <c r="J66" s="21">
        <v>18</v>
      </c>
      <c r="K66" s="31" t="s">
        <v>525</v>
      </c>
      <c r="L66" s="34" t="s">
        <v>91</v>
      </c>
      <c r="M66" s="34" t="s">
        <v>422</v>
      </c>
      <c r="N66" s="34" t="s">
        <v>529</v>
      </c>
      <c r="O66" s="40">
        <v>92800</v>
      </c>
      <c r="P66" s="40">
        <v>93500</v>
      </c>
      <c r="Q66" s="49">
        <f t="shared" si="1"/>
        <v>-0.74866310160427441</v>
      </c>
      <c r="R66" s="54" t="s">
        <v>75</v>
      </c>
    </row>
    <row r="67" spans="1:18" ht="24" customHeight="1" x14ac:dyDescent="0.15">
      <c r="A67">
        <v>66</v>
      </c>
      <c r="B67" s="7"/>
      <c r="C67" s="12" t="s">
        <v>1671</v>
      </c>
      <c r="D67" s="15">
        <v>0</v>
      </c>
      <c r="E67" s="10" t="s">
        <v>77</v>
      </c>
      <c r="F67" s="21">
        <v>19</v>
      </c>
      <c r="G67" s="24" t="s">
        <v>415</v>
      </c>
      <c r="H67" s="15">
        <v>0</v>
      </c>
      <c r="I67" s="10" t="s">
        <v>77</v>
      </c>
      <c r="J67" s="21">
        <v>19</v>
      </c>
      <c r="K67" s="31" t="s">
        <v>533</v>
      </c>
      <c r="L67" s="34" t="s">
        <v>91</v>
      </c>
      <c r="M67" s="34" t="s">
        <v>422</v>
      </c>
      <c r="N67" s="34" t="s">
        <v>1668</v>
      </c>
      <c r="O67" s="40">
        <v>105000</v>
      </c>
      <c r="P67" s="46" t="s">
        <v>579</v>
      </c>
      <c r="Q67" s="51" t="s">
        <v>579</v>
      </c>
      <c r="R67" s="54" t="s">
        <v>1673</v>
      </c>
    </row>
    <row r="68" spans="1:18" ht="24" customHeight="1" x14ac:dyDescent="0.15">
      <c r="A68">
        <v>67</v>
      </c>
      <c r="B68" s="7"/>
      <c r="C68" s="12" t="s">
        <v>1671</v>
      </c>
      <c r="D68" s="15">
        <v>0</v>
      </c>
      <c r="E68" s="10" t="s">
        <v>77</v>
      </c>
      <c r="F68" s="21">
        <v>20</v>
      </c>
      <c r="G68" s="24" t="s">
        <v>415</v>
      </c>
      <c r="H68" s="15">
        <v>0</v>
      </c>
      <c r="I68" s="10" t="s">
        <v>77</v>
      </c>
      <c r="J68" s="21">
        <v>20</v>
      </c>
      <c r="K68" s="31" t="s">
        <v>540</v>
      </c>
      <c r="L68" s="34" t="s">
        <v>91</v>
      </c>
      <c r="M68" s="34" t="s">
        <v>422</v>
      </c>
      <c r="N68" s="34" t="s">
        <v>461</v>
      </c>
      <c r="O68" s="40">
        <v>75500</v>
      </c>
      <c r="P68" s="40">
        <v>76400</v>
      </c>
      <c r="Q68" s="49">
        <f t="shared" ref="Q68:Q303" si="2">(O68/P68-1)*100</f>
        <v>-1.1780104712041939</v>
      </c>
      <c r="R68" s="54" t="s">
        <v>547</v>
      </c>
    </row>
    <row r="69" spans="1:18" ht="24" customHeight="1" x14ac:dyDescent="0.15">
      <c r="A69">
        <v>68</v>
      </c>
      <c r="B69" s="7"/>
      <c r="C69" s="12" t="s">
        <v>1671</v>
      </c>
      <c r="D69" s="15">
        <v>0</v>
      </c>
      <c r="E69" s="10" t="s">
        <v>77</v>
      </c>
      <c r="F69" s="21">
        <v>21</v>
      </c>
      <c r="G69" s="24" t="s">
        <v>415</v>
      </c>
      <c r="H69" s="15">
        <v>0</v>
      </c>
      <c r="I69" s="10" t="s">
        <v>77</v>
      </c>
      <c r="J69" s="21">
        <v>21</v>
      </c>
      <c r="K69" s="31" t="s">
        <v>549</v>
      </c>
      <c r="L69" s="34" t="s">
        <v>91</v>
      </c>
      <c r="M69" s="34" t="s">
        <v>422</v>
      </c>
      <c r="N69" s="34" t="s">
        <v>550</v>
      </c>
      <c r="O69" s="40">
        <v>43400</v>
      </c>
      <c r="P69" s="40">
        <v>45200</v>
      </c>
      <c r="Q69" s="49">
        <f t="shared" si="2"/>
        <v>-3.9823008849557473</v>
      </c>
      <c r="R69" s="54" t="s">
        <v>346</v>
      </c>
    </row>
    <row r="70" spans="1:18" ht="24" customHeight="1" x14ac:dyDescent="0.15">
      <c r="A70">
        <v>69</v>
      </c>
      <c r="B70" s="7"/>
      <c r="C70" s="12" t="s">
        <v>1671</v>
      </c>
      <c r="D70" s="15">
        <v>0</v>
      </c>
      <c r="E70" s="10" t="s">
        <v>77</v>
      </c>
      <c r="F70" s="21">
        <v>22</v>
      </c>
      <c r="G70" s="24" t="s">
        <v>415</v>
      </c>
      <c r="H70" s="15">
        <v>0</v>
      </c>
      <c r="I70" s="10" t="s">
        <v>77</v>
      </c>
      <c r="J70" s="21">
        <v>22</v>
      </c>
      <c r="K70" s="31" t="s">
        <v>552</v>
      </c>
      <c r="L70" s="34" t="s">
        <v>91</v>
      </c>
      <c r="M70" s="34" t="s">
        <v>422</v>
      </c>
      <c r="N70" s="34" t="s">
        <v>558</v>
      </c>
      <c r="O70" s="40">
        <v>79900</v>
      </c>
      <c r="P70" s="40">
        <v>81000</v>
      </c>
      <c r="Q70" s="49">
        <f t="shared" si="2"/>
        <v>-1.3580246913580285</v>
      </c>
      <c r="R70" s="54" t="s">
        <v>559</v>
      </c>
    </row>
    <row r="71" spans="1:18" ht="24" customHeight="1" x14ac:dyDescent="0.15">
      <c r="A71">
        <v>70</v>
      </c>
      <c r="B71" s="7"/>
      <c r="C71" s="12" t="s">
        <v>1671</v>
      </c>
      <c r="D71" s="15">
        <v>0</v>
      </c>
      <c r="E71" s="10" t="s">
        <v>77</v>
      </c>
      <c r="F71" s="21">
        <v>23</v>
      </c>
      <c r="G71" s="24" t="s">
        <v>415</v>
      </c>
      <c r="H71" s="15">
        <v>0</v>
      </c>
      <c r="I71" s="10" t="s">
        <v>77</v>
      </c>
      <c r="J71" s="21">
        <v>23</v>
      </c>
      <c r="K71" s="31" t="s">
        <v>273</v>
      </c>
      <c r="L71" s="34" t="s">
        <v>91</v>
      </c>
      <c r="M71" s="34" t="s">
        <v>422</v>
      </c>
      <c r="N71" s="34" t="s">
        <v>563</v>
      </c>
      <c r="O71" s="40">
        <v>161000</v>
      </c>
      <c r="P71" s="40">
        <v>162000</v>
      </c>
      <c r="Q71" s="49">
        <f t="shared" si="2"/>
        <v>-0.61728395061728669</v>
      </c>
      <c r="R71" s="54" t="s">
        <v>564</v>
      </c>
    </row>
    <row r="72" spans="1:18" ht="24" customHeight="1" x14ac:dyDescent="0.15">
      <c r="A72">
        <v>71</v>
      </c>
      <c r="B72" s="7"/>
      <c r="C72" s="12" t="s">
        <v>1671</v>
      </c>
      <c r="D72" s="15">
        <v>0</v>
      </c>
      <c r="E72" s="10" t="s">
        <v>77</v>
      </c>
      <c r="F72" s="21">
        <v>24</v>
      </c>
      <c r="G72" s="24" t="s">
        <v>415</v>
      </c>
      <c r="H72" s="15">
        <v>0</v>
      </c>
      <c r="I72" s="10" t="s">
        <v>77</v>
      </c>
      <c r="J72" s="21">
        <v>24</v>
      </c>
      <c r="K72" s="31" t="s">
        <v>424</v>
      </c>
      <c r="L72" s="34" t="s">
        <v>91</v>
      </c>
      <c r="M72" s="34" t="s">
        <v>422</v>
      </c>
      <c r="N72" s="34" t="s">
        <v>515</v>
      </c>
      <c r="O72" s="40">
        <v>113000</v>
      </c>
      <c r="P72" s="40">
        <v>114000</v>
      </c>
      <c r="Q72" s="49">
        <f t="shared" si="2"/>
        <v>-0.87719298245614308</v>
      </c>
      <c r="R72" s="54" t="s">
        <v>566</v>
      </c>
    </row>
    <row r="73" spans="1:18" ht="24" customHeight="1" x14ac:dyDescent="0.15">
      <c r="A73">
        <v>72</v>
      </c>
      <c r="B73" s="7"/>
      <c r="C73" s="12" t="s">
        <v>1671</v>
      </c>
      <c r="D73" s="15">
        <v>0</v>
      </c>
      <c r="E73" s="10" t="s">
        <v>77</v>
      </c>
      <c r="F73" s="21">
        <v>25</v>
      </c>
      <c r="G73" s="24" t="s">
        <v>415</v>
      </c>
      <c r="H73" s="15">
        <v>0</v>
      </c>
      <c r="I73" s="10" t="s">
        <v>77</v>
      </c>
      <c r="J73" s="21">
        <v>25</v>
      </c>
      <c r="K73" s="31" t="s">
        <v>567</v>
      </c>
      <c r="L73" s="34" t="s">
        <v>91</v>
      </c>
      <c r="M73" s="34" t="s">
        <v>422</v>
      </c>
      <c r="N73" s="34" t="s">
        <v>570</v>
      </c>
      <c r="O73" s="40">
        <v>144000</v>
      </c>
      <c r="P73" s="40">
        <v>145000</v>
      </c>
      <c r="Q73" s="49">
        <f t="shared" si="2"/>
        <v>-0.68965517241379448</v>
      </c>
      <c r="R73" s="54" t="s">
        <v>75</v>
      </c>
    </row>
    <row r="74" spans="1:18" ht="24" customHeight="1" x14ac:dyDescent="0.15">
      <c r="A74">
        <v>73</v>
      </c>
      <c r="B74" s="7"/>
      <c r="C74" s="12" t="s">
        <v>1671</v>
      </c>
      <c r="D74" s="15">
        <v>0</v>
      </c>
      <c r="E74" s="10" t="s">
        <v>77</v>
      </c>
      <c r="F74" s="21">
        <v>26</v>
      </c>
      <c r="G74" s="24" t="s">
        <v>415</v>
      </c>
      <c r="H74" s="15">
        <v>0</v>
      </c>
      <c r="I74" s="10" t="s">
        <v>77</v>
      </c>
      <c r="J74" s="21">
        <v>26</v>
      </c>
      <c r="K74" s="31" t="s">
        <v>420</v>
      </c>
      <c r="L74" s="34" t="s">
        <v>91</v>
      </c>
      <c r="M74" s="34" t="s">
        <v>422</v>
      </c>
      <c r="N74" s="34" t="s">
        <v>572</v>
      </c>
      <c r="O74" s="40">
        <v>182000</v>
      </c>
      <c r="P74" s="40">
        <v>183000</v>
      </c>
      <c r="Q74" s="49">
        <f t="shared" si="2"/>
        <v>-0.5464480874316946</v>
      </c>
      <c r="R74" s="54" t="s">
        <v>576</v>
      </c>
    </row>
    <row r="75" spans="1:18" ht="24" customHeight="1" x14ac:dyDescent="0.15">
      <c r="A75">
        <v>74</v>
      </c>
      <c r="B75" s="7"/>
      <c r="C75" s="12" t="s">
        <v>1671</v>
      </c>
      <c r="D75" s="15">
        <v>0</v>
      </c>
      <c r="E75" s="10" t="s">
        <v>77</v>
      </c>
      <c r="F75" s="21">
        <v>27</v>
      </c>
      <c r="G75" s="24" t="s">
        <v>415</v>
      </c>
      <c r="H75" s="15">
        <v>0</v>
      </c>
      <c r="I75" s="10" t="s">
        <v>77</v>
      </c>
      <c r="J75" s="21">
        <v>27</v>
      </c>
      <c r="K75" s="31" t="s">
        <v>480</v>
      </c>
      <c r="L75" s="34" t="s">
        <v>91</v>
      </c>
      <c r="M75" s="34" t="s">
        <v>422</v>
      </c>
      <c r="N75" s="34" t="s">
        <v>150</v>
      </c>
      <c r="O75" s="40">
        <v>93500</v>
      </c>
      <c r="P75" s="40">
        <v>95500</v>
      </c>
      <c r="Q75" s="49">
        <f t="shared" si="2"/>
        <v>-2.0942408376963373</v>
      </c>
      <c r="R75" s="54" t="s">
        <v>75</v>
      </c>
    </row>
    <row r="76" spans="1:18" ht="24" customHeight="1" x14ac:dyDescent="0.15">
      <c r="B76" s="7"/>
      <c r="C76" s="12" t="s">
        <v>1671</v>
      </c>
      <c r="D76" s="15">
        <v>0</v>
      </c>
      <c r="E76" s="10" t="s">
        <v>77</v>
      </c>
      <c r="F76" s="21">
        <v>28</v>
      </c>
      <c r="G76" s="24" t="s">
        <v>415</v>
      </c>
      <c r="H76" s="15">
        <v>0</v>
      </c>
      <c r="I76" s="10" t="s">
        <v>77</v>
      </c>
      <c r="J76" s="21">
        <v>28</v>
      </c>
      <c r="K76" s="31" t="s">
        <v>179</v>
      </c>
      <c r="L76" s="34"/>
      <c r="M76" s="34"/>
      <c r="N76" s="34" t="s">
        <v>578</v>
      </c>
      <c r="O76" s="40">
        <v>336000</v>
      </c>
      <c r="P76" s="40">
        <v>341000</v>
      </c>
      <c r="Q76" s="50">
        <f t="shared" si="2"/>
        <v>-1.4662756598240456</v>
      </c>
      <c r="R76" s="54" t="s">
        <v>583</v>
      </c>
    </row>
    <row r="77" spans="1:18" ht="24" customHeight="1" x14ac:dyDescent="0.15">
      <c r="A77">
        <v>75</v>
      </c>
      <c r="B77" s="7"/>
      <c r="C77" s="12" t="s">
        <v>1671</v>
      </c>
      <c r="D77" s="16">
        <v>5</v>
      </c>
      <c r="E77" s="10" t="s">
        <v>77</v>
      </c>
      <c r="F77" s="21">
        <v>1</v>
      </c>
      <c r="G77" s="24" t="s">
        <v>415</v>
      </c>
      <c r="H77" s="16">
        <v>5</v>
      </c>
      <c r="I77" s="10" t="s">
        <v>77</v>
      </c>
      <c r="J77" s="21">
        <v>1</v>
      </c>
      <c r="K77" s="31" t="s">
        <v>586</v>
      </c>
      <c r="L77" s="34" t="s">
        <v>91</v>
      </c>
      <c r="M77" s="34" t="s">
        <v>422</v>
      </c>
      <c r="N77" s="34" t="s">
        <v>73</v>
      </c>
      <c r="O77" s="40">
        <v>179000</v>
      </c>
      <c r="P77" s="40">
        <v>183000</v>
      </c>
      <c r="Q77" s="49">
        <f t="shared" si="2"/>
        <v>-2.1857923497267784</v>
      </c>
      <c r="R77" s="54" t="s">
        <v>389</v>
      </c>
    </row>
    <row r="78" spans="1:18" ht="24" customHeight="1" x14ac:dyDescent="0.15">
      <c r="A78">
        <v>76</v>
      </c>
      <c r="B78" s="7"/>
      <c r="C78" s="12" t="s">
        <v>1671</v>
      </c>
      <c r="D78" s="16">
        <v>5</v>
      </c>
      <c r="E78" s="10" t="s">
        <v>77</v>
      </c>
      <c r="F78" s="21">
        <v>2</v>
      </c>
      <c r="G78" s="25" t="s">
        <v>415</v>
      </c>
      <c r="H78" s="16">
        <v>5</v>
      </c>
      <c r="I78" s="10" t="s">
        <v>77</v>
      </c>
      <c r="J78" s="21">
        <v>2</v>
      </c>
      <c r="K78" s="31" t="s">
        <v>587</v>
      </c>
      <c r="L78" s="34" t="s">
        <v>91</v>
      </c>
      <c r="M78" s="34" t="s">
        <v>422</v>
      </c>
      <c r="N78" s="34" t="s">
        <v>588</v>
      </c>
      <c r="O78" s="40">
        <v>240000</v>
      </c>
      <c r="P78" s="40">
        <v>245000</v>
      </c>
      <c r="Q78" s="50">
        <f t="shared" si="2"/>
        <v>-2.0408163265306145</v>
      </c>
      <c r="R78" s="54" t="s">
        <v>589</v>
      </c>
    </row>
    <row r="79" spans="1:18" ht="24" customHeight="1" x14ac:dyDescent="0.15">
      <c r="A79">
        <v>77</v>
      </c>
      <c r="B79" s="7"/>
      <c r="C79" s="12" t="s">
        <v>1671</v>
      </c>
      <c r="D79" s="16">
        <v>5</v>
      </c>
      <c r="E79" s="10" t="s">
        <v>77</v>
      </c>
      <c r="F79" s="21">
        <v>3</v>
      </c>
      <c r="G79" s="24" t="s">
        <v>415</v>
      </c>
      <c r="H79" s="16">
        <v>5</v>
      </c>
      <c r="I79" s="10" t="s">
        <v>77</v>
      </c>
      <c r="J79" s="21">
        <v>3</v>
      </c>
      <c r="K79" s="31" t="s">
        <v>590</v>
      </c>
      <c r="L79" s="34" t="s">
        <v>91</v>
      </c>
      <c r="M79" s="34" t="s">
        <v>422</v>
      </c>
      <c r="N79" s="34" t="s">
        <v>594</v>
      </c>
      <c r="O79" s="40">
        <v>727000</v>
      </c>
      <c r="P79" s="40">
        <v>745000</v>
      </c>
      <c r="Q79" s="49">
        <f t="shared" si="2"/>
        <v>-2.4161073825503365</v>
      </c>
      <c r="R79" s="54" t="s">
        <v>92</v>
      </c>
    </row>
    <row r="80" spans="1:18" ht="24" customHeight="1" x14ac:dyDescent="0.15">
      <c r="A80">
        <v>78</v>
      </c>
      <c r="B80" s="7"/>
      <c r="C80" s="12" t="s">
        <v>1671</v>
      </c>
      <c r="D80" s="16">
        <v>5</v>
      </c>
      <c r="E80" s="10" t="s">
        <v>77</v>
      </c>
      <c r="F80" s="21">
        <v>4</v>
      </c>
      <c r="G80" s="24" t="s">
        <v>415</v>
      </c>
      <c r="H80" s="16">
        <v>5</v>
      </c>
      <c r="I80" s="10" t="s">
        <v>77</v>
      </c>
      <c r="J80" s="21">
        <v>4</v>
      </c>
      <c r="K80" s="31" t="s">
        <v>469</v>
      </c>
      <c r="L80" s="34" t="s">
        <v>91</v>
      </c>
      <c r="M80" s="34" t="s">
        <v>422</v>
      </c>
      <c r="N80" s="34" t="s">
        <v>599</v>
      </c>
      <c r="O80" s="40">
        <v>170000</v>
      </c>
      <c r="P80" s="40">
        <v>172000</v>
      </c>
      <c r="Q80" s="49">
        <f t="shared" si="2"/>
        <v>-1.1627906976744207</v>
      </c>
      <c r="R80" s="54" t="s">
        <v>602</v>
      </c>
    </row>
    <row r="81" spans="1:18" ht="24" customHeight="1" x14ac:dyDescent="0.15">
      <c r="A81">
        <v>79</v>
      </c>
      <c r="B81" s="7"/>
      <c r="C81" s="12" t="s">
        <v>1671</v>
      </c>
      <c r="D81" s="16">
        <v>5</v>
      </c>
      <c r="E81" s="10" t="s">
        <v>77</v>
      </c>
      <c r="F81" s="21">
        <v>5</v>
      </c>
      <c r="G81" s="24" t="s">
        <v>415</v>
      </c>
      <c r="H81" s="16">
        <v>5</v>
      </c>
      <c r="I81" s="10" t="s">
        <v>77</v>
      </c>
      <c r="J81" s="21">
        <v>5</v>
      </c>
      <c r="K81" s="31" t="s">
        <v>605</v>
      </c>
      <c r="L81" s="34" t="s">
        <v>91</v>
      </c>
      <c r="M81" s="34" t="s">
        <v>422</v>
      </c>
      <c r="N81" s="34" t="s">
        <v>607</v>
      </c>
      <c r="O81" s="40">
        <v>352000</v>
      </c>
      <c r="P81" s="40">
        <v>357000</v>
      </c>
      <c r="Q81" s="49">
        <f t="shared" si="2"/>
        <v>-1.4005602240896309</v>
      </c>
      <c r="R81" s="54" t="s">
        <v>613</v>
      </c>
    </row>
    <row r="82" spans="1:18" ht="24" customHeight="1" x14ac:dyDescent="0.15">
      <c r="A82">
        <v>80</v>
      </c>
      <c r="B82" s="7"/>
      <c r="C82" s="12" t="s">
        <v>1671</v>
      </c>
      <c r="D82" s="16">
        <v>5</v>
      </c>
      <c r="E82" s="10" t="s">
        <v>77</v>
      </c>
      <c r="F82" s="21">
        <v>6</v>
      </c>
      <c r="G82" s="24" t="s">
        <v>415</v>
      </c>
      <c r="H82" s="16">
        <v>5</v>
      </c>
      <c r="I82" s="10" t="s">
        <v>77</v>
      </c>
      <c r="J82" s="21">
        <v>6</v>
      </c>
      <c r="K82" s="31" t="s">
        <v>144</v>
      </c>
      <c r="L82" s="34" t="s">
        <v>91</v>
      </c>
      <c r="M82" s="34" t="s">
        <v>422</v>
      </c>
      <c r="N82" s="34" t="s">
        <v>614</v>
      </c>
      <c r="O82" s="40">
        <v>333000</v>
      </c>
      <c r="P82" s="40">
        <v>342000</v>
      </c>
      <c r="Q82" s="49">
        <f t="shared" si="2"/>
        <v>-2.6315789473684181</v>
      </c>
      <c r="R82" s="54" t="s">
        <v>616</v>
      </c>
    </row>
    <row r="83" spans="1:18" ht="24" customHeight="1" x14ac:dyDescent="0.15">
      <c r="A83">
        <v>81</v>
      </c>
      <c r="B83" s="7"/>
      <c r="C83" s="12" t="s">
        <v>1671</v>
      </c>
      <c r="D83" s="16">
        <v>5</v>
      </c>
      <c r="E83" s="10" t="s">
        <v>77</v>
      </c>
      <c r="F83" s="21">
        <v>7</v>
      </c>
      <c r="G83" s="24" t="s">
        <v>415</v>
      </c>
      <c r="H83" s="16">
        <v>5</v>
      </c>
      <c r="I83" s="10" t="s">
        <v>77</v>
      </c>
      <c r="J83" s="21">
        <v>7</v>
      </c>
      <c r="K83" s="31" t="s">
        <v>405</v>
      </c>
      <c r="L83" s="34" t="s">
        <v>91</v>
      </c>
      <c r="M83" s="34" t="s">
        <v>422</v>
      </c>
      <c r="N83" s="34" t="s">
        <v>441</v>
      </c>
      <c r="O83" s="40">
        <v>124000</v>
      </c>
      <c r="P83" s="40">
        <v>125000</v>
      </c>
      <c r="Q83" s="49">
        <f t="shared" si="2"/>
        <v>-0.80000000000000071</v>
      </c>
      <c r="R83" s="54" t="s">
        <v>618</v>
      </c>
    </row>
    <row r="84" spans="1:18" ht="24" customHeight="1" x14ac:dyDescent="0.15">
      <c r="A84">
        <v>82</v>
      </c>
      <c r="B84" s="7"/>
      <c r="C84" s="12" t="s">
        <v>1671</v>
      </c>
      <c r="D84" s="16">
        <v>5</v>
      </c>
      <c r="E84" s="10" t="s">
        <v>77</v>
      </c>
      <c r="F84" s="21">
        <v>8</v>
      </c>
      <c r="G84" s="25" t="s">
        <v>415</v>
      </c>
      <c r="H84" s="16">
        <v>5</v>
      </c>
      <c r="I84" s="10" t="s">
        <v>77</v>
      </c>
      <c r="J84" s="21">
        <v>8</v>
      </c>
      <c r="K84" s="31" t="s">
        <v>619</v>
      </c>
      <c r="L84" s="34" t="s">
        <v>91</v>
      </c>
      <c r="M84" s="34" t="s">
        <v>422</v>
      </c>
      <c r="N84" s="34" t="s">
        <v>139</v>
      </c>
      <c r="O84" s="40">
        <v>123000</v>
      </c>
      <c r="P84" s="40">
        <v>124000</v>
      </c>
      <c r="Q84" s="50">
        <f t="shared" si="2"/>
        <v>-0.80645161290322509</v>
      </c>
      <c r="R84" s="54" t="s">
        <v>623</v>
      </c>
    </row>
    <row r="85" spans="1:18" ht="24" customHeight="1" x14ac:dyDescent="0.15">
      <c r="A85">
        <v>83</v>
      </c>
      <c r="B85" s="7"/>
      <c r="C85" s="12" t="s">
        <v>1671</v>
      </c>
      <c r="D85" s="16">
        <v>9</v>
      </c>
      <c r="E85" s="10" t="s">
        <v>77</v>
      </c>
      <c r="F85" s="21">
        <v>1</v>
      </c>
      <c r="G85" s="24" t="s">
        <v>415</v>
      </c>
      <c r="H85" s="16">
        <v>9</v>
      </c>
      <c r="I85" s="10" t="s">
        <v>77</v>
      </c>
      <c r="J85" s="21">
        <v>1</v>
      </c>
      <c r="K85" s="31" t="s">
        <v>76</v>
      </c>
      <c r="L85" s="34" t="s">
        <v>91</v>
      </c>
      <c r="M85" s="34" t="s">
        <v>422</v>
      </c>
      <c r="N85" s="34" t="s">
        <v>624</v>
      </c>
      <c r="O85" s="40">
        <v>91000</v>
      </c>
      <c r="P85" s="40">
        <v>91000</v>
      </c>
      <c r="Q85" s="49">
        <f t="shared" si="2"/>
        <v>0</v>
      </c>
      <c r="R85" s="54" t="s">
        <v>626</v>
      </c>
    </row>
    <row r="86" spans="1:18" ht="24" customHeight="1" x14ac:dyDescent="0.15">
      <c r="A86">
        <v>84</v>
      </c>
      <c r="B86" s="7"/>
      <c r="C86" s="12" t="s">
        <v>1671</v>
      </c>
      <c r="D86" s="16">
        <v>9</v>
      </c>
      <c r="E86" s="10" t="s">
        <v>77</v>
      </c>
      <c r="F86" s="21">
        <v>2</v>
      </c>
      <c r="G86" s="24" t="s">
        <v>415</v>
      </c>
      <c r="H86" s="16">
        <v>9</v>
      </c>
      <c r="I86" s="10" t="s">
        <v>77</v>
      </c>
      <c r="J86" s="21">
        <v>2</v>
      </c>
      <c r="K86" s="31" t="s">
        <v>31</v>
      </c>
      <c r="L86" s="34" t="s">
        <v>91</v>
      </c>
      <c r="M86" s="34" t="s">
        <v>422</v>
      </c>
      <c r="N86" s="34" t="s">
        <v>217</v>
      </c>
      <c r="O86" s="40">
        <v>43000</v>
      </c>
      <c r="P86" s="40">
        <v>43300</v>
      </c>
      <c r="Q86" s="49">
        <f t="shared" si="2"/>
        <v>-0.69284064665127154</v>
      </c>
      <c r="R86" s="54" t="s">
        <v>467</v>
      </c>
    </row>
    <row r="87" spans="1:18" ht="24" customHeight="1" x14ac:dyDescent="0.15">
      <c r="A87">
        <v>85</v>
      </c>
      <c r="B87" s="7"/>
      <c r="C87" s="12" t="s">
        <v>1671</v>
      </c>
      <c r="D87" s="16">
        <v>9</v>
      </c>
      <c r="E87" s="10" t="s">
        <v>77</v>
      </c>
      <c r="F87" s="21">
        <v>3</v>
      </c>
      <c r="G87" s="24" t="s">
        <v>415</v>
      </c>
      <c r="H87" s="16">
        <v>9</v>
      </c>
      <c r="I87" s="10" t="s">
        <v>77</v>
      </c>
      <c r="J87" s="21">
        <v>3</v>
      </c>
      <c r="K87" s="31" t="s">
        <v>628</v>
      </c>
      <c r="L87" s="34" t="s">
        <v>91</v>
      </c>
      <c r="M87" s="34" t="s">
        <v>422</v>
      </c>
      <c r="N87" s="34" t="s">
        <v>631</v>
      </c>
      <c r="O87" s="40">
        <v>146000</v>
      </c>
      <c r="P87" s="40">
        <v>147000</v>
      </c>
      <c r="Q87" s="49">
        <f t="shared" si="2"/>
        <v>-0.68027210884353817</v>
      </c>
      <c r="R87" s="54" t="s">
        <v>637</v>
      </c>
    </row>
    <row r="88" spans="1:18" ht="24" customHeight="1" x14ac:dyDescent="0.15">
      <c r="A88">
        <v>86</v>
      </c>
      <c r="B88" s="7"/>
      <c r="C88" s="12" t="s">
        <v>1671</v>
      </c>
      <c r="D88" s="16">
        <v>9</v>
      </c>
      <c r="E88" s="10" t="s">
        <v>77</v>
      </c>
      <c r="F88" s="21">
        <v>4</v>
      </c>
      <c r="G88" s="24" t="s">
        <v>415</v>
      </c>
      <c r="H88" s="16">
        <v>9</v>
      </c>
      <c r="I88" s="10" t="s">
        <v>77</v>
      </c>
      <c r="J88" s="21">
        <v>4</v>
      </c>
      <c r="K88" s="31" t="s">
        <v>639</v>
      </c>
      <c r="L88" s="34" t="s">
        <v>91</v>
      </c>
      <c r="M88" s="34" t="s">
        <v>422</v>
      </c>
      <c r="N88" s="34" t="s">
        <v>251</v>
      </c>
      <c r="O88" s="40">
        <v>44200</v>
      </c>
      <c r="P88" s="40">
        <v>45000</v>
      </c>
      <c r="Q88" s="49">
        <f t="shared" si="2"/>
        <v>-1.7777777777777781</v>
      </c>
      <c r="R88" s="54" t="s">
        <v>455</v>
      </c>
    </row>
    <row r="89" spans="1:18" ht="24" customHeight="1" x14ac:dyDescent="0.15">
      <c r="A89">
        <v>87</v>
      </c>
      <c r="B89" s="7"/>
      <c r="C89" s="12" t="s">
        <v>1671</v>
      </c>
      <c r="D89" s="16">
        <v>9</v>
      </c>
      <c r="E89" s="10" t="s">
        <v>77</v>
      </c>
      <c r="F89" s="21">
        <v>5</v>
      </c>
      <c r="G89" s="24" t="s">
        <v>415</v>
      </c>
      <c r="H89" s="16">
        <v>9</v>
      </c>
      <c r="I89" s="10" t="s">
        <v>77</v>
      </c>
      <c r="J89" s="21">
        <v>5</v>
      </c>
      <c r="K89" s="31" t="s">
        <v>645</v>
      </c>
      <c r="L89" s="34" t="s">
        <v>91</v>
      </c>
      <c r="M89" s="34" t="s">
        <v>422</v>
      </c>
      <c r="N89" s="34" t="s">
        <v>212</v>
      </c>
      <c r="O89" s="40">
        <v>119000</v>
      </c>
      <c r="P89" s="40">
        <v>120000</v>
      </c>
      <c r="Q89" s="49">
        <f t="shared" si="2"/>
        <v>-0.83333333333333037</v>
      </c>
      <c r="R89" s="54" t="s">
        <v>75</v>
      </c>
    </row>
    <row r="90" spans="1:18" ht="24" customHeight="1" x14ac:dyDescent="0.15">
      <c r="A90">
        <v>88</v>
      </c>
      <c r="B90" s="7"/>
      <c r="C90" s="12" t="s">
        <v>1672</v>
      </c>
      <c r="D90" s="15">
        <v>0</v>
      </c>
      <c r="E90" s="10" t="s">
        <v>77</v>
      </c>
      <c r="F90" s="21">
        <v>1</v>
      </c>
      <c r="G90" s="24" t="s">
        <v>648</v>
      </c>
      <c r="H90" s="15">
        <v>0</v>
      </c>
      <c r="I90" s="10" t="s">
        <v>77</v>
      </c>
      <c r="J90" s="21">
        <v>1</v>
      </c>
      <c r="K90" s="31" t="s">
        <v>635</v>
      </c>
      <c r="L90" s="34" t="s">
        <v>91</v>
      </c>
      <c r="M90" s="34" t="s">
        <v>649</v>
      </c>
      <c r="N90" s="34" t="s">
        <v>425</v>
      </c>
      <c r="O90" s="40">
        <v>41000</v>
      </c>
      <c r="P90" s="40">
        <v>43200</v>
      </c>
      <c r="Q90" s="49">
        <f t="shared" si="2"/>
        <v>-5.0925925925925934</v>
      </c>
      <c r="R90" s="54" t="s">
        <v>650</v>
      </c>
    </row>
    <row r="91" spans="1:18" ht="24" customHeight="1" x14ac:dyDescent="0.15">
      <c r="A91">
        <v>89</v>
      </c>
      <c r="B91" s="7"/>
      <c r="C91" s="12" t="s">
        <v>1672</v>
      </c>
      <c r="D91" s="15">
        <v>0</v>
      </c>
      <c r="E91" s="10" t="s">
        <v>77</v>
      </c>
      <c r="F91" s="21">
        <v>2</v>
      </c>
      <c r="G91" s="24" t="s">
        <v>648</v>
      </c>
      <c r="H91" s="15">
        <v>0</v>
      </c>
      <c r="I91" s="10" t="s">
        <v>77</v>
      </c>
      <c r="J91" s="21">
        <v>2</v>
      </c>
      <c r="K91" s="31" t="s">
        <v>194</v>
      </c>
      <c r="L91" s="34" t="s">
        <v>91</v>
      </c>
      <c r="M91" s="34" t="s">
        <v>649</v>
      </c>
      <c r="N91" s="34" t="s">
        <v>655</v>
      </c>
      <c r="O91" s="40">
        <v>102000</v>
      </c>
      <c r="P91" s="40">
        <v>103000</v>
      </c>
      <c r="Q91" s="49">
        <f t="shared" si="2"/>
        <v>-0.97087378640776656</v>
      </c>
      <c r="R91" s="54" t="s">
        <v>660</v>
      </c>
    </row>
    <row r="92" spans="1:18" ht="24" customHeight="1" x14ac:dyDescent="0.15">
      <c r="A92">
        <v>90</v>
      </c>
      <c r="B92" s="7"/>
      <c r="C92" s="12" t="s">
        <v>1672</v>
      </c>
      <c r="D92" s="15">
        <v>0</v>
      </c>
      <c r="E92" s="10" t="s">
        <v>77</v>
      </c>
      <c r="F92" s="21">
        <v>3</v>
      </c>
      <c r="G92" s="24" t="s">
        <v>648</v>
      </c>
      <c r="H92" s="15">
        <v>0</v>
      </c>
      <c r="I92" s="10" t="s">
        <v>77</v>
      </c>
      <c r="J92" s="21">
        <v>3</v>
      </c>
      <c r="K92" s="31" t="s">
        <v>203</v>
      </c>
      <c r="L92" s="34" t="s">
        <v>91</v>
      </c>
      <c r="M92" s="34" t="s">
        <v>649</v>
      </c>
      <c r="N92" s="34" t="s">
        <v>402</v>
      </c>
      <c r="O92" s="40">
        <v>96300</v>
      </c>
      <c r="P92" s="40">
        <v>99000</v>
      </c>
      <c r="Q92" s="49">
        <f t="shared" si="2"/>
        <v>-2.7272727272727226</v>
      </c>
      <c r="R92" s="54" t="s">
        <v>662</v>
      </c>
    </row>
    <row r="93" spans="1:18" ht="24" customHeight="1" x14ac:dyDescent="0.15">
      <c r="A93">
        <v>91</v>
      </c>
      <c r="B93" s="7"/>
      <c r="C93" s="12" t="s">
        <v>1672</v>
      </c>
      <c r="D93" s="15">
        <v>0</v>
      </c>
      <c r="E93" s="10" t="s">
        <v>77</v>
      </c>
      <c r="F93" s="21">
        <v>4</v>
      </c>
      <c r="G93" s="24" t="s">
        <v>648</v>
      </c>
      <c r="H93" s="15">
        <v>0</v>
      </c>
      <c r="I93" s="10" t="s">
        <v>77</v>
      </c>
      <c r="J93" s="21">
        <v>4</v>
      </c>
      <c r="K93" s="31" t="s">
        <v>186</v>
      </c>
      <c r="L93" s="34" t="s">
        <v>91</v>
      </c>
      <c r="M93" s="34" t="s">
        <v>649</v>
      </c>
      <c r="N93" s="34" t="s">
        <v>663</v>
      </c>
      <c r="O93" s="40">
        <v>95700</v>
      </c>
      <c r="P93" s="40">
        <v>96200</v>
      </c>
      <c r="Q93" s="49">
        <f t="shared" si="2"/>
        <v>-0.519750519750517</v>
      </c>
      <c r="R93" s="54" t="s">
        <v>75</v>
      </c>
    </row>
    <row r="94" spans="1:18" ht="24" customHeight="1" x14ac:dyDescent="0.15">
      <c r="A94">
        <v>92</v>
      </c>
      <c r="B94" s="7"/>
      <c r="C94" s="12" t="s">
        <v>1672</v>
      </c>
      <c r="D94" s="15">
        <v>0</v>
      </c>
      <c r="E94" s="10" t="s">
        <v>77</v>
      </c>
      <c r="F94" s="21">
        <v>5</v>
      </c>
      <c r="G94" s="24" t="s">
        <v>648</v>
      </c>
      <c r="H94" s="15">
        <v>0</v>
      </c>
      <c r="I94" s="10" t="s">
        <v>77</v>
      </c>
      <c r="J94" s="21">
        <v>5</v>
      </c>
      <c r="K94" s="31" t="s">
        <v>664</v>
      </c>
      <c r="L94" s="34" t="s">
        <v>91</v>
      </c>
      <c r="M94" s="34" t="s">
        <v>649</v>
      </c>
      <c r="N94" s="34" t="s">
        <v>32</v>
      </c>
      <c r="O94" s="40">
        <v>59400</v>
      </c>
      <c r="P94" s="40">
        <v>60800</v>
      </c>
      <c r="Q94" s="49">
        <f t="shared" si="2"/>
        <v>-2.3026315789473673</v>
      </c>
      <c r="R94" s="54" t="s">
        <v>666</v>
      </c>
    </row>
    <row r="95" spans="1:18" ht="24" customHeight="1" x14ac:dyDescent="0.15">
      <c r="A95">
        <v>93</v>
      </c>
      <c r="B95" s="7"/>
      <c r="C95" s="12" t="s">
        <v>1672</v>
      </c>
      <c r="D95" s="15">
        <v>0</v>
      </c>
      <c r="E95" s="10" t="s">
        <v>77</v>
      </c>
      <c r="F95" s="21">
        <v>6</v>
      </c>
      <c r="G95" s="24" t="s">
        <v>648</v>
      </c>
      <c r="H95" s="15">
        <v>0</v>
      </c>
      <c r="I95" s="10" t="s">
        <v>77</v>
      </c>
      <c r="J95" s="21">
        <v>6</v>
      </c>
      <c r="K95" s="31" t="s">
        <v>414</v>
      </c>
      <c r="L95" s="34" t="s">
        <v>91</v>
      </c>
      <c r="M95" s="34" t="s">
        <v>649</v>
      </c>
      <c r="N95" s="34" t="s">
        <v>121</v>
      </c>
      <c r="O95" s="40">
        <v>61500</v>
      </c>
      <c r="P95" s="40">
        <v>64100</v>
      </c>
      <c r="Q95" s="49">
        <f t="shared" si="2"/>
        <v>-4.0561622464898583</v>
      </c>
      <c r="R95" s="54" t="s">
        <v>75</v>
      </c>
    </row>
    <row r="96" spans="1:18" ht="24" customHeight="1" x14ac:dyDescent="0.15">
      <c r="A96">
        <v>94</v>
      </c>
      <c r="B96" s="7"/>
      <c r="C96" s="12" t="s">
        <v>1672</v>
      </c>
      <c r="D96" s="15">
        <v>0</v>
      </c>
      <c r="E96" s="10" t="s">
        <v>77</v>
      </c>
      <c r="F96" s="21">
        <v>7</v>
      </c>
      <c r="G96" s="24" t="s">
        <v>648</v>
      </c>
      <c r="H96" s="15">
        <v>0</v>
      </c>
      <c r="I96" s="10" t="s">
        <v>77</v>
      </c>
      <c r="J96" s="21">
        <v>7</v>
      </c>
      <c r="K96" s="31" t="s">
        <v>165</v>
      </c>
      <c r="L96" s="34" t="s">
        <v>91</v>
      </c>
      <c r="M96" s="34" t="s">
        <v>649</v>
      </c>
      <c r="N96" s="34" t="s">
        <v>668</v>
      </c>
      <c r="O96" s="40">
        <v>76800</v>
      </c>
      <c r="P96" s="40">
        <v>78700</v>
      </c>
      <c r="Q96" s="49">
        <f t="shared" si="2"/>
        <v>-2.4142312579415459</v>
      </c>
      <c r="R96" s="54" t="s">
        <v>75</v>
      </c>
    </row>
    <row r="97" spans="1:18" ht="24" customHeight="1" x14ac:dyDescent="0.15">
      <c r="A97">
        <v>95</v>
      </c>
      <c r="B97" s="7"/>
      <c r="C97" s="12" t="s">
        <v>1672</v>
      </c>
      <c r="D97" s="15">
        <v>0</v>
      </c>
      <c r="E97" s="10" t="s">
        <v>77</v>
      </c>
      <c r="F97" s="21">
        <v>8</v>
      </c>
      <c r="G97" s="24" t="s">
        <v>648</v>
      </c>
      <c r="H97" s="15">
        <v>0</v>
      </c>
      <c r="I97" s="10" t="s">
        <v>77</v>
      </c>
      <c r="J97" s="21">
        <v>8</v>
      </c>
      <c r="K97" s="31" t="s">
        <v>608</v>
      </c>
      <c r="L97" s="34" t="s">
        <v>91</v>
      </c>
      <c r="M97" s="34" t="s">
        <v>649</v>
      </c>
      <c r="N97" s="34" t="s">
        <v>669</v>
      </c>
      <c r="O97" s="40">
        <v>76400</v>
      </c>
      <c r="P97" s="40">
        <v>79500</v>
      </c>
      <c r="Q97" s="49">
        <f t="shared" si="2"/>
        <v>-3.8993710691823891</v>
      </c>
      <c r="R97" s="54" t="s">
        <v>75</v>
      </c>
    </row>
    <row r="98" spans="1:18" ht="24" customHeight="1" x14ac:dyDescent="0.15">
      <c r="A98">
        <v>96</v>
      </c>
      <c r="B98" s="7"/>
      <c r="C98" s="12" t="s">
        <v>1672</v>
      </c>
      <c r="D98" s="15">
        <v>0</v>
      </c>
      <c r="E98" s="10" t="s">
        <v>77</v>
      </c>
      <c r="F98" s="21">
        <v>9</v>
      </c>
      <c r="G98" s="24" t="s">
        <v>648</v>
      </c>
      <c r="H98" s="15">
        <v>0</v>
      </c>
      <c r="I98" s="10" t="s">
        <v>77</v>
      </c>
      <c r="J98" s="21">
        <v>9</v>
      </c>
      <c r="K98" s="31" t="s">
        <v>670</v>
      </c>
      <c r="L98" s="34" t="s">
        <v>91</v>
      </c>
      <c r="M98" s="34" t="s">
        <v>649</v>
      </c>
      <c r="N98" s="34" t="s">
        <v>601</v>
      </c>
      <c r="O98" s="40">
        <v>115000</v>
      </c>
      <c r="P98" s="40">
        <v>116000</v>
      </c>
      <c r="Q98" s="49">
        <f t="shared" si="2"/>
        <v>-0.86206896551723755</v>
      </c>
      <c r="R98" s="54" t="s">
        <v>672</v>
      </c>
    </row>
    <row r="99" spans="1:18" ht="24" customHeight="1" x14ac:dyDescent="0.15">
      <c r="A99">
        <v>97</v>
      </c>
      <c r="B99" s="7"/>
      <c r="C99" s="12" t="s">
        <v>1672</v>
      </c>
      <c r="D99" s="15">
        <v>0</v>
      </c>
      <c r="E99" s="10" t="s">
        <v>77</v>
      </c>
      <c r="F99" s="21">
        <v>10</v>
      </c>
      <c r="G99" s="24" t="s">
        <v>648</v>
      </c>
      <c r="H99" s="15">
        <v>0</v>
      </c>
      <c r="I99" s="10" t="s">
        <v>77</v>
      </c>
      <c r="J99" s="21">
        <v>10</v>
      </c>
      <c r="K99" s="31" t="s">
        <v>673</v>
      </c>
      <c r="L99" s="34" t="s">
        <v>91</v>
      </c>
      <c r="M99" s="34" t="s">
        <v>649</v>
      </c>
      <c r="N99" s="34" t="s">
        <v>10</v>
      </c>
      <c r="O99" s="40">
        <v>113000</v>
      </c>
      <c r="P99" s="40">
        <v>114000</v>
      </c>
      <c r="Q99" s="49">
        <f t="shared" si="2"/>
        <v>-0.87719298245614308</v>
      </c>
      <c r="R99" s="54" t="s">
        <v>75</v>
      </c>
    </row>
    <row r="100" spans="1:18" ht="24" customHeight="1" x14ac:dyDescent="0.15">
      <c r="A100">
        <v>98</v>
      </c>
      <c r="B100" s="7"/>
      <c r="C100" s="12" t="s">
        <v>1672</v>
      </c>
      <c r="D100" s="15">
        <v>0</v>
      </c>
      <c r="E100" s="10" t="s">
        <v>77</v>
      </c>
      <c r="F100" s="21">
        <v>11</v>
      </c>
      <c r="G100" s="24" t="s">
        <v>648</v>
      </c>
      <c r="H100" s="15">
        <v>0</v>
      </c>
      <c r="I100" s="10" t="s">
        <v>77</v>
      </c>
      <c r="J100" s="21">
        <v>11</v>
      </c>
      <c r="K100" s="31" t="s">
        <v>674</v>
      </c>
      <c r="L100" s="34" t="s">
        <v>91</v>
      </c>
      <c r="M100" s="34" t="s">
        <v>649</v>
      </c>
      <c r="N100" s="34" t="s">
        <v>677</v>
      </c>
      <c r="O100" s="40">
        <v>127000</v>
      </c>
      <c r="P100" s="40">
        <v>128000</v>
      </c>
      <c r="Q100" s="49">
        <f t="shared" si="2"/>
        <v>-0.78125</v>
      </c>
      <c r="R100" s="54" t="s">
        <v>27</v>
      </c>
    </row>
    <row r="101" spans="1:18" ht="24" customHeight="1" x14ac:dyDescent="0.15">
      <c r="A101">
        <v>99</v>
      </c>
      <c r="B101" s="7"/>
      <c r="C101" s="12" t="s">
        <v>1672</v>
      </c>
      <c r="D101" s="15">
        <v>0</v>
      </c>
      <c r="E101" s="10" t="s">
        <v>77</v>
      </c>
      <c r="F101" s="21">
        <v>12</v>
      </c>
      <c r="G101" s="24" t="s">
        <v>648</v>
      </c>
      <c r="H101" s="15">
        <v>0</v>
      </c>
      <c r="I101" s="10" t="s">
        <v>77</v>
      </c>
      <c r="J101" s="21">
        <v>12</v>
      </c>
      <c r="K101" s="31" t="s">
        <v>269</v>
      </c>
      <c r="L101" s="34" t="s">
        <v>91</v>
      </c>
      <c r="M101" s="34" t="s">
        <v>649</v>
      </c>
      <c r="N101" s="34" t="s">
        <v>679</v>
      </c>
      <c r="O101" s="40">
        <v>100000</v>
      </c>
      <c r="P101" s="40">
        <v>101000</v>
      </c>
      <c r="Q101" s="49">
        <f t="shared" si="2"/>
        <v>-0.99009900990099098</v>
      </c>
      <c r="R101" s="54" t="s">
        <v>75</v>
      </c>
    </row>
    <row r="102" spans="1:18" ht="24" customHeight="1" x14ac:dyDescent="0.15">
      <c r="A102">
        <v>100</v>
      </c>
      <c r="B102" s="7"/>
      <c r="C102" s="12" t="s">
        <v>1672</v>
      </c>
      <c r="D102" s="15">
        <v>0</v>
      </c>
      <c r="E102" s="10" t="s">
        <v>77</v>
      </c>
      <c r="F102" s="21">
        <v>13</v>
      </c>
      <c r="G102" s="24" t="s">
        <v>648</v>
      </c>
      <c r="H102" s="15">
        <v>0</v>
      </c>
      <c r="I102" s="10" t="s">
        <v>77</v>
      </c>
      <c r="J102" s="21">
        <v>13</v>
      </c>
      <c r="K102" s="31" t="s">
        <v>681</v>
      </c>
      <c r="L102" s="34" t="s">
        <v>91</v>
      </c>
      <c r="M102" s="34" t="s">
        <v>649</v>
      </c>
      <c r="N102" s="34" t="s">
        <v>418</v>
      </c>
      <c r="O102" s="40">
        <v>126000</v>
      </c>
      <c r="P102" s="40">
        <v>127000</v>
      </c>
      <c r="Q102" s="49">
        <f t="shared" si="2"/>
        <v>-0.78740157480314821</v>
      </c>
      <c r="R102" s="54" t="s">
        <v>684</v>
      </c>
    </row>
    <row r="103" spans="1:18" ht="24" customHeight="1" x14ac:dyDescent="0.15">
      <c r="A103">
        <v>101</v>
      </c>
      <c r="B103" s="7"/>
      <c r="C103" s="12" t="s">
        <v>1672</v>
      </c>
      <c r="D103" s="15">
        <v>0</v>
      </c>
      <c r="E103" s="10" t="s">
        <v>77</v>
      </c>
      <c r="F103" s="21">
        <v>14</v>
      </c>
      <c r="G103" s="24" t="s">
        <v>648</v>
      </c>
      <c r="H103" s="15">
        <v>0</v>
      </c>
      <c r="I103" s="10" t="s">
        <v>77</v>
      </c>
      <c r="J103" s="21">
        <v>14</v>
      </c>
      <c r="K103" s="31" t="s">
        <v>575</v>
      </c>
      <c r="L103" s="34" t="s">
        <v>91</v>
      </c>
      <c r="M103" s="34" t="s">
        <v>649</v>
      </c>
      <c r="N103" s="34" t="s">
        <v>200</v>
      </c>
      <c r="O103" s="40">
        <v>67500</v>
      </c>
      <c r="P103" s="40">
        <v>68500</v>
      </c>
      <c r="Q103" s="49">
        <f t="shared" si="2"/>
        <v>-1.4598540145985384</v>
      </c>
      <c r="R103" s="54" t="s">
        <v>75</v>
      </c>
    </row>
    <row r="104" spans="1:18" ht="24" customHeight="1" x14ac:dyDescent="0.15">
      <c r="A104">
        <v>102</v>
      </c>
      <c r="B104" s="7"/>
      <c r="C104" s="12" t="s">
        <v>1672</v>
      </c>
      <c r="D104" s="15">
        <v>0</v>
      </c>
      <c r="E104" s="10" t="s">
        <v>77</v>
      </c>
      <c r="F104" s="21">
        <v>15</v>
      </c>
      <c r="G104" s="24" t="s">
        <v>648</v>
      </c>
      <c r="H104" s="15">
        <v>0</v>
      </c>
      <c r="I104" s="10" t="s">
        <v>77</v>
      </c>
      <c r="J104" s="21">
        <v>15</v>
      </c>
      <c r="K104" s="31" t="s">
        <v>438</v>
      </c>
      <c r="L104" s="34" t="s">
        <v>91</v>
      </c>
      <c r="M104" s="34" t="s">
        <v>649</v>
      </c>
      <c r="N104" s="34" t="s">
        <v>433</v>
      </c>
      <c r="O104" s="40">
        <v>58500</v>
      </c>
      <c r="P104" s="40">
        <v>61000</v>
      </c>
      <c r="Q104" s="49">
        <f t="shared" si="2"/>
        <v>-4.098360655737709</v>
      </c>
      <c r="R104" s="54" t="s">
        <v>75</v>
      </c>
    </row>
    <row r="105" spans="1:18" ht="24" customHeight="1" x14ac:dyDescent="0.15">
      <c r="A105">
        <v>103</v>
      </c>
      <c r="B105" s="7"/>
      <c r="C105" s="12" t="s">
        <v>1672</v>
      </c>
      <c r="D105" s="15">
        <v>0</v>
      </c>
      <c r="E105" s="10" t="s">
        <v>77</v>
      </c>
      <c r="F105" s="21">
        <v>16</v>
      </c>
      <c r="G105" s="24" t="s">
        <v>648</v>
      </c>
      <c r="H105" s="15">
        <v>0</v>
      </c>
      <c r="I105" s="10" t="s">
        <v>77</v>
      </c>
      <c r="J105" s="21">
        <v>16</v>
      </c>
      <c r="K105" s="31" t="s">
        <v>685</v>
      </c>
      <c r="L105" s="34" t="s">
        <v>91</v>
      </c>
      <c r="M105" s="34" t="s">
        <v>649</v>
      </c>
      <c r="N105" s="34" t="s">
        <v>687</v>
      </c>
      <c r="O105" s="40">
        <v>89500</v>
      </c>
      <c r="P105" s="40">
        <v>90600</v>
      </c>
      <c r="Q105" s="49">
        <f t="shared" si="2"/>
        <v>-1.2141280353200834</v>
      </c>
      <c r="R105" s="54" t="s">
        <v>75</v>
      </c>
    </row>
    <row r="106" spans="1:18" ht="24" customHeight="1" x14ac:dyDescent="0.15">
      <c r="A106">
        <v>104</v>
      </c>
      <c r="B106" s="7"/>
      <c r="C106" s="12" t="s">
        <v>1672</v>
      </c>
      <c r="D106" s="15">
        <v>0</v>
      </c>
      <c r="E106" s="10" t="s">
        <v>77</v>
      </c>
      <c r="F106" s="21">
        <v>17</v>
      </c>
      <c r="G106" s="24" t="s">
        <v>648</v>
      </c>
      <c r="H106" s="15">
        <v>0</v>
      </c>
      <c r="I106" s="10" t="s">
        <v>77</v>
      </c>
      <c r="J106" s="21">
        <v>17</v>
      </c>
      <c r="K106" s="31" t="s">
        <v>688</v>
      </c>
      <c r="L106" s="34" t="s">
        <v>91</v>
      </c>
      <c r="M106" s="34" t="s">
        <v>649</v>
      </c>
      <c r="N106" s="34" t="s">
        <v>19</v>
      </c>
      <c r="O106" s="40">
        <v>50200</v>
      </c>
      <c r="P106" s="40">
        <v>52500</v>
      </c>
      <c r="Q106" s="49">
        <f t="shared" si="2"/>
        <v>-4.3809523809523849</v>
      </c>
      <c r="R106" s="54" t="s">
        <v>75</v>
      </c>
    </row>
    <row r="107" spans="1:18" ht="24" customHeight="1" x14ac:dyDescent="0.15">
      <c r="A107">
        <v>105</v>
      </c>
      <c r="B107" s="7"/>
      <c r="C107" s="12" t="s">
        <v>1672</v>
      </c>
      <c r="D107" s="15">
        <v>0</v>
      </c>
      <c r="E107" s="10" t="s">
        <v>77</v>
      </c>
      <c r="F107" s="21">
        <v>18</v>
      </c>
      <c r="G107" s="24" t="s">
        <v>648</v>
      </c>
      <c r="H107" s="15">
        <v>0</v>
      </c>
      <c r="I107" s="10" t="s">
        <v>77</v>
      </c>
      <c r="J107" s="21">
        <v>18</v>
      </c>
      <c r="K107" s="31" t="s">
        <v>69</v>
      </c>
      <c r="L107" s="34" t="s">
        <v>91</v>
      </c>
      <c r="M107" s="34" t="s">
        <v>649</v>
      </c>
      <c r="N107" s="34" t="s">
        <v>349</v>
      </c>
      <c r="O107" s="40">
        <v>41000</v>
      </c>
      <c r="P107" s="40">
        <v>42700</v>
      </c>
      <c r="Q107" s="49">
        <f t="shared" si="2"/>
        <v>-3.9812646370023463</v>
      </c>
      <c r="R107" s="54" t="s">
        <v>692</v>
      </c>
    </row>
    <row r="108" spans="1:18" ht="24" customHeight="1" x14ac:dyDescent="0.15">
      <c r="A108">
        <v>106</v>
      </c>
      <c r="B108" s="7"/>
      <c r="C108" s="12" t="s">
        <v>1672</v>
      </c>
      <c r="D108" s="15">
        <v>0</v>
      </c>
      <c r="E108" s="10" t="s">
        <v>77</v>
      </c>
      <c r="F108" s="21">
        <v>19</v>
      </c>
      <c r="G108" s="24" t="s">
        <v>648</v>
      </c>
      <c r="H108" s="15">
        <v>0</v>
      </c>
      <c r="I108" s="10" t="s">
        <v>77</v>
      </c>
      <c r="J108" s="21">
        <v>19</v>
      </c>
      <c r="K108" s="31" t="s">
        <v>700</v>
      </c>
      <c r="L108" s="34" t="s">
        <v>91</v>
      </c>
      <c r="M108" s="34" t="s">
        <v>649</v>
      </c>
      <c r="N108" s="34" t="s">
        <v>701</v>
      </c>
      <c r="O108" s="40">
        <v>156000</v>
      </c>
      <c r="P108" s="40">
        <v>156000</v>
      </c>
      <c r="Q108" s="49">
        <f t="shared" si="2"/>
        <v>0</v>
      </c>
      <c r="R108" s="54" t="s">
        <v>127</v>
      </c>
    </row>
    <row r="109" spans="1:18" ht="24" customHeight="1" x14ac:dyDescent="0.15">
      <c r="A109">
        <v>107</v>
      </c>
      <c r="B109" s="7" t="s">
        <v>134</v>
      </c>
      <c r="C109" s="12" t="s">
        <v>1672</v>
      </c>
      <c r="D109" s="15">
        <v>0</v>
      </c>
      <c r="E109" s="10" t="s">
        <v>77</v>
      </c>
      <c r="F109" s="21">
        <v>20</v>
      </c>
      <c r="G109" s="24" t="s">
        <v>648</v>
      </c>
      <c r="H109" s="15">
        <v>0</v>
      </c>
      <c r="I109" s="10" t="s">
        <v>77</v>
      </c>
      <c r="J109" s="21">
        <v>20</v>
      </c>
      <c r="K109" s="31" t="s">
        <v>0</v>
      </c>
      <c r="L109" s="34" t="s">
        <v>91</v>
      </c>
      <c r="M109" s="34" t="s">
        <v>649</v>
      </c>
      <c r="N109" s="34" t="s">
        <v>188</v>
      </c>
      <c r="O109" s="40">
        <v>128000</v>
      </c>
      <c r="P109" s="40">
        <v>130000</v>
      </c>
      <c r="Q109" s="49">
        <f t="shared" si="2"/>
        <v>-1.538461538461533</v>
      </c>
      <c r="R109" s="54" t="s">
        <v>97</v>
      </c>
    </row>
    <row r="110" spans="1:18" ht="24" customHeight="1" x14ac:dyDescent="0.15">
      <c r="A110">
        <v>108</v>
      </c>
      <c r="B110" s="7"/>
      <c r="C110" s="12" t="s">
        <v>1672</v>
      </c>
      <c r="D110" s="15">
        <v>0</v>
      </c>
      <c r="E110" s="10" t="s">
        <v>77</v>
      </c>
      <c r="F110" s="21">
        <v>21</v>
      </c>
      <c r="G110" s="24" t="s">
        <v>648</v>
      </c>
      <c r="H110" s="15">
        <v>0</v>
      </c>
      <c r="I110" s="10" t="s">
        <v>77</v>
      </c>
      <c r="J110" s="21">
        <v>21</v>
      </c>
      <c r="K110" s="31" t="s">
        <v>627</v>
      </c>
      <c r="L110" s="34" t="s">
        <v>91</v>
      </c>
      <c r="M110" s="34" t="s">
        <v>649</v>
      </c>
      <c r="N110" s="34" t="s">
        <v>581</v>
      </c>
      <c r="O110" s="40">
        <v>180000</v>
      </c>
      <c r="P110" s="40">
        <v>180000</v>
      </c>
      <c r="Q110" s="49">
        <f t="shared" si="2"/>
        <v>0</v>
      </c>
      <c r="R110" s="54" t="s">
        <v>704</v>
      </c>
    </row>
    <row r="111" spans="1:18" ht="24" customHeight="1" x14ac:dyDescent="0.15">
      <c r="A111">
        <v>109</v>
      </c>
      <c r="B111" s="7"/>
      <c r="C111" s="12" t="s">
        <v>1672</v>
      </c>
      <c r="D111" s="15">
        <v>0</v>
      </c>
      <c r="E111" s="10" t="s">
        <v>77</v>
      </c>
      <c r="F111" s="21">
        <v>22</v>
      </c>
      <c r="G111" s="24" t="s">
        <v>648</v>
      </c>
      <c r="H111" s="15">
        <v>0</v>
      </c>
      <c r="I111" s="10" t="s">
        <v>77</v>
      </c>
      <c r="J111" s="21">
        <v>22</v>
      </c>
      <c r="K111" s="31" t="s">
        <v>708</v>
      </c>
      <c r="L111" s="34" t="s">
        <v>91</v>
      </c>
      <c r="M111" s="34" t="s">
        <v>649</v>
      </c>
      <c r="N111" s="34" t="s">
        <v>181</v>
      </c>
      <c r="O111" s="40">
        <v>82500</v>
      </c>
      <c r="P111" s="40">
        <v>85500</v>
      </c>
      <c r="Q111" s="49">
        <f t="shared" si="2"/>
        <v>-3.5087719298245612</v>
      </c>
      <c r="R111" s="54" t="s">
        <v>75</v>
      </c>
    </row>
    <row r="112" spans="1:18" ht="24" customHeight="1" x14ac:dyDescent="0.15">
      <c r="A112">
        <v>110</v>
      </c>
      <c r="B112" s="7"/>
      <c r="C112" s="12" t="s">
        <v>1672</v>
      </c>
      <c r="D112" s="15">
        <v>0</v>
      </c>
      <c r="E112" s="10" t="s">
        <v>77</v>
      </c>
      <c r="F112" s="21">
        <v>23</v>
      </c>
      <c r="G112" s="24" t="s">
        <v>648</v>
      </c>
      <c r="H112" s="15">
        <v>0</v>
      </c>
      <c r="I112" s="10" t="s">
        <v>77</v>
      </c>
      <c r="J112" s="21">
        <v>23</v>
      </c>
      <c r="K112" s="31" t="s">
        <v>714</v>
      </c>
      <c r="L112" s="34" t="s">
        <v>91</v>
      </c>
      <c r="M112" s="34" t="s">
        <v>649</v>
      </c>
      <c r="N112" s="34" t="s">
        <v>504</v>
      </c>
      <c r="O112" s="40">
        <v>50900</v>
      </c>
      <c r="P112" s="40">
        <v>53100</v>
      </c>
      <c r="Q112" s="49">
        <f t="shared" si="2"/>
        <v>-4.1431261770244809</v>
      </c>
      <c r="R112" s="54" t="s">
        <v>717</v>
      </c>
    </row>
    <row r="113" spans="1:18" ht="24" customHeight="1" x14ac:dyDescent="0.15">
      <c r="A113">
        <v>111</v>
      </c>
      <c r="B113" s="7"/>
      <c r="C113" s="12" t="s">
        <v>1672</v>
      </c>
      <c r="D113" s="15">
        <v>0</v>
      </c>
      <c r="E113" s="10" t="s">
        <v>77</v>
      </c>
      <c r="F113" s="21">
        <v>24</v>
      </c>
      <c r="G113" s="24" t="s">
        <v>648</v>
      </c>
      <c r="H113" s="15">
        <v>0</v>
      </c>
      <c r="I113" s="10" t="s">
        <v>77</v>
      </c>
      <c r="J113" s="21">
        <v>24</v>
      </c>
      <c r="K113" s="31" t="s">
        <v>713</v>
      </c>
      <c r="L113" s="34" t="s">
        <v>91</v>
      </c>
      <c r="M113" s="34" t="s">
        <v>649</v>
      </c>
      <c r="N113" s="34" t="s">
        <v>721</v>
      </c>
      <c r="O113" s="40">
        <v>89000</v>
      </c>
      <c r="P113" s="40">
        <v>90900</v>
      </c>
      <c r="Q113" s="49">
        <f t="shared" si="2"/>
        <v>-2.0902090209020896</v>
      </c>
      <c r="R113" s="54" t="s">
        <v>722</v>
      </c>
    </row>
    <row r="114" spans="1:18" ht="24" customHeight="1" x14ac:dyDescent="0.15">
      <c r="A114">
        <v>112</v>
      </c>
      <c r="B114" s="7"/>
      <c r="C114" s="12" t="s">
        <v>1672</v>
      </c>
      <c r="D114" s="15">
        <v>0</v>
      </c>
      <c r="E114" s="10" t="s">
        <v>77</v>
      </c>
      <c r="F114" s="21">
        <v>25</v>
      </c>
      <c r="G114" s="24" t="s">
        <v>648</v>
      </c>
      <c r="H114" s="15">
        <v>0</v>
      </c>
      <c r="I114" s="10" t="s">
        <v>77</v>
      </c>
      <c r="J114" s="21">
        <v>25</v>
      </c>
      <c r="K114" s="31" t="s">
        <v>723</v>
      </c>
      <c r="L114" s="34" t="s">
        <v>91</v>
      </c>
      <c r="M114" s="34" t="s">
        <v>649</v>
      </c>
      <c r="N114" s="34" t="s">
        <v>213</v>
      </c>
      <c r="O114" s="40">
        <v>96000</v>
      </c>
      <c r="P114" s="40">
        <v>98000</v>
      </c>
      <c r="Q114" s="49">
        <f t="shared" si="2"/>
        <v>-2.0408163265306145</v>
      </c>
      <c r="R114" s="54" t="s">
        <v>75</v>
      </c>
    </row>
    <row r="115" spans="1:18" ht="24" customHeight="1" x14ac:dyDescent="0.15">
      <c r="A115">
        <v>113</v>
      </c>
      <c r="B115" s="7"/>
      <c r="C115" s="12" t="s">
        <v>1672</v>
      </c>
      <c r="D115" s="15">
        <v>0</v>
      </c>
      <c r="E115" s="10" t="s">
        <v>77</v>
      </c>
      <c r="F115" s="21">
        <v>26</v>
      </c>
      <c r="G115" s="24" t="s">
        <v>648</v>
      </c>
      <c r="H115" s="15">
        <v>0</v>
      </c>
      <c r="I115" s="10" t="s">
        <v>77</v>
      </c>
      <c r="J115" s="21">
        <v>26</v>
      </c>
      <c r="K115" s="31" t="s">
        <v>724</v>
      </c>
      <c r="L115" s="34" t="s">
        <v>91</v>
      </c>
      <c r="M115" s="34" t="s">
        <v>649</v>
      </c>
      <c r="N115" s="34" t="s">
        <v>728</v>
      </c>
      <c r="O115" s="40">
        <v>82000</v>
      </c>
      <c r="P115" s="40">
        <v>84000</v>
      </c>
      <c r="Q115" s="49">
        <f t="shared" si="2"/>
        <v>-2.3809523809523836</v>
      </c>
      <c r="R115" s="54" t="s">
        <v>75</v>
      </c>
    </row>
    <row r="116" spans="1:18" ht="24" customHeight="1" x14ac:dyDescent="0.15">
      <c r="A116">
        <v>114</v>
      </c>
      <c r="B116" s="7"/>
      <c r="C116" s="12" t="s">
        <v>1672</v>
      </c>
      <c r="D116" s="15">
        <v>0</v>
      </c>
      <c r="E116" s="10" t="s">
        <v>77</v>
      </c>
      <c r="F116" s="21">
        <v>27</v>
      </c>
      <c r="G116" s="24" t="s">
        <v>648</v>
      </c>
      <c r="H116" s="15">
        <v>0</v>
      </c>
      <c r="I116" s="10" t="s">
        <v>77</v>
      </c>
      <c r="J116" s="21">
        <v>27</v>
      </c>
      <c r="K116" s="31" t="s">
        <v>729</v>
      </c>
      <c r="L116" s="34" t="s">
        <v>91</v>
      </c>
      <c r="M116" s="34" t="s">
        <v>649</v>
      </c>
      <c r="N116" s="34" t="s">
        <v>8</v>
      </c>
      <c r="O116" s="40">
        <v>88000</v>
      </c>
      <c r="P116" s="40">
        <v>89900</v>
      </c>
      <c r="Q116" s="49">
        <f t="shared" si="2"/>
        <v>-2.1134593993325956</v>
      </c>
      <c r="R116" s="54" t="s">
        <v>732</v>
      </c>
    </row>
    <row r="117" spans="1:18" ht="24" customHeight="1" x14ac:dyDescent="0.15">
      <c r="A117">
        <v>115</v>
      </c>
      <c r="B117" s="7"/>
      <c r="C117" s="12" t="s">
        <v>1672</v>
      </c>
      <c r="D117" s="15">
        <v>0</v>
      </c>
      <c r="E117" s="10" t="s">
        <v>77</v>
      </c>
      <c r="F117" s="21">
        <v>28</v>
      </c>
      <c r="G117" s="24" t="s">
        <v>648</v>
      </c>
      <c r="H117" s="15">
        <v>0</v>
      </c>
      <c r="I117" s="10" t="s">
        <v>77</v>
      </c>
      <c r="J117" s="21">
        <v>28</v>
      </c>
      <c r="K117" s="31" t="s">
        <v>548</v>
      </c>
      <c r="L117" s="34" t="s">
        <v>91</v>
      </c>
      <c r="M117" s="34" t="s">
        <v>649</v>
      </c>
      <c r="N117" s="34" t="s">
        <v>640</v>
      </c>
      <c r="O117" s="40">
        <v>43000</v>
      </c>
      <c r="P117" s="40">
        <v>44900</v>
      </c>
      <c r="Q117" s="49">
        <f t="shared" si="2"/>
        <v>-4.2316258351893126</v>
      </c>
      <c r="R117" s="54" t="s">
        <v>75</v>
      </c>
    </row>
    <row r="118" spans="1:18" ht="24" customHeight="1" x14ac:dyDescent="0.15">
      <c r="A118">
        <v>116</v>
      </c>
      <c r="B118" s="7"/>
      <c r="C118" s="12" t="s">
        <v>1672</v>
      </c>
      <c r="D118" s="15">
        <v>0</v>
      </c>
      <c r="E118" s="10" t="s">
        <v>77</v>
      </c>
      <c r="F118" s="21">
        <v>29</v>
      </c>
      <c r="G118" s="24" t="s">
        <v>648</v>
      </c>
      <c r="H118" s="15">
        <v>0</v>
      </c>
      <c r="I118" s="10" t="s">
        <v>77</v>
      </c>
      <c r="J118" s="21">
        <v>29</v>
      </c>
      <c r="K118" s="31" t="s">
        <v>332</v>
      </c>
      <c r="L118" s="34" t="s">
        <v>91</v>
      </c>
      <c r="M118" s="34" t="s">
        <v>649</v>
      </c>
      <c r="N118" s="34" t="s">
        <v>600</v>
      </c>
      <c r="O118" s="40">
        <v>102000</v>
      </c>
      <c r="P118" s="40">
        <v>103000</v>
      </c>
      <c r="Q118" s="49">
        <f t="shared" si="2"/>
        <v>-0.97087378640776656</v>
      </c>
      <c r="R118" s="54" t="s">
        <v>75</v>
      </c>
    </row>
    <row r="119" spans="1:18" ht="24" customHeight="1" x14ac:dyDescent="0.15">
      <c r="A119">
        <v>117</v>
      </c>
      <c r="B119" s="7"/>
      <c r="C119" s="12" t="s">
        <v>1672</v>
      </c>
      <c r="D119" s="15">
        <v>0</v>
      </c>
      <c r="E119" s="10" t="s">
        <v>77</v>
      </c>
      <c r="F119" s="21">
        <v>30</v>
      </c>
      <c r="G119" s="24" t="s">
        <v>648</v>
      </c>
      <c r="H119" s="15">
        <v>0</v>
      </c>
      <c r="I119" s="10" t="s">
        <v>77</v>
      </c>
      <c r="J119" s="21">
        <v>30</v>
      </c>
      <c r="K119" s="31" t="s">
        <v>735</v>
      </c>
      <c r="L119" s="34" t="s">
        <v>91</v>
      </c>
      <c r="M119" s="34" t="s">
        <v>649</v>
      </c>
      <c r="N119" s="34" t="s">
        <v>736</v>
      </c>
      <c r="O119" s="40">
        <v>99300</v>
      </c>
      <c r="P119" s="40">
        <v>101000</v>
      </c>
      <c r="Q119" s="49">
        <f t="shared" si="2"/>
        <v>-1.6831683168316847</v>
      </c>
      <c r="R119" s="54" t="s">
        <v>740</v>
      </c>
    </row>
    <row r="120" spans="1:18" ht="24" customHeight="1" x14ac:dyDescent="0.15">
      <c r="A120">
        <v>118</v>
      </c>
      <c r="B120" s="7"/>
      <c r="C120" s="12" t="s">
        <v>1672</v>
      </c>
      <c r="D120" s="15">
        <v>0</v>
      </c>
      <c r="E120" s="10" t="s">
        <v>77</v>
      </c>
      <c r="F120" s="21">
        <v>31</v>
      </c>
      <c r="G120" s="24" t="s">
        <v>648</v>
      </c>
      <c r="H120" s="15">
        <v>0</v>
      </c>
      <c r="I120" s="10" t="s">
        <v>77</v>
      </c>
      <c r="J120" s="21">
        <v>31</v>
      </c>
      <c r="K120" s="31" t="s">
        <v>741</v>
      </c>
      <c r="L120" s="34" t="s">
        <v>91</v>
      </c>
      <c r="M120" s="34" t="s">
        <v>649</v>
      </c>
      <c r="N120" s="34" t="s">
        <v>526</v>
      </c>
      <c r="O120" s="40">
        <v>84700</v>
      </c>
      <c r="P120" s="40">
        <v>86400</v>
      </c>
      <c r="Q120" s="49">
        <f t="shared" si="2"/>
        <v>-1.967592592592593</v>
      </c>
      <c r="R120" s="54" t="s">
        <v>75</v>
      </c>
    </row>
    <row r="121" spans="1:18" ht="24" customHeight="1" x14ac:dyDescent="0.15">
      <c r="A121">
        <v>119</v>
      </c>
      <c r="B121" s="7"/>
      <c r="C121" s="12" t="s">
        <v>1672</v>
      </c>
      <c r="D121" s="16">
        <v>5</v>
      </c>
      <c r="E121" s="10" t="s">
        <v>77</v>
      </c>
      <c r="F121" s="21">
        <v>1</v>
      </c>
      <c r="G121" s="24" t="s">
        <v>648</v>
      </c>
      <c r="H121" s="16">
        <v>5</v>
      </c>
      <c r="I121" s="10" t="s">
        <v>77</v>
      </c>
      <c r="J121" s="21">
        <v>1</v>
      </c>
      <c r="K121" s="31" t="s">
        <v>747</v>
      </c>
      <c r="L121" s="34" t="s">
        <v>91</v>
      </c>
      <c r="M121" s="34" t="s">
        <v>649</v>
      </c>
      <c r="N121" s="34" t="s">
        <v>146</v>
      </c>
      <c r="O121" s="40">
        <v>154000</v>
      </c>
      <c r="P121" s="40">
        <v>160000</v>
      </c>
      <c r="Q121" s="49">
        <f t="shared" si="2"/>
        <v>-3.7499999999999978</v>
      </c>
      <c r="R121" s="54" t="s">
        <v>749</v>
      </c>
    </row>
    <row r="122" spans="1:18" ht="24" customHeight="1" x14ac:dyDescent="0.15">
      <c r="A122">
        <v>120</v>
      </c>
      <c r="B122" s="7"/>
      <c r="C122" s="12" t="s">
        <v>1672</v>
      </c>
      <c r="D122" s="16">
        <v>5</v>
      </c>
      <c r="E122" s="10" t="s">
        <v>77</v>
      </c>
      <c r="F122" s="21">
        <v>2</v>
      </c>
      <c r="G122" s="24" t="s">
        <v>648</v>
      </c>
      <c r="H122" s="16">
        <v>5</v>
      </c>
      <c r="I122" s="10" t="s">
        <v>77</v>
      </c>
      <c r="J122" s="21">
        <v>2</v>
      </c>
      <c r="K122" s="31" t="s">
        <v>751</v>
      </c>
      <c r="L122" s="34" t="s">
        <v>91</v>
      </c>
      <c r="M122" s="34" t="s">
        <v>649</v>
      </c>
      <c r="N122" s="34" t="s">
        <v>47</v>
      </c>
      <c r="O122" s="40">
        <v>132000</v>
      </c>
      <c r="P122" s="40">
        <v>133000</v>
      </c>
      <c r="Q122" s="49">
        <f t="shared" si="2"/>
        <v>-0.75187969924812581</v>
      </c>
      <c r="R122" s="54" t="s">
        <v>611</v>
      </c>
    </row>
    <row r="123" spans="1:18" ht="24" customHeight="1" x14ac:dyDescent="0.15">
      <c r="A123">
        <v>121</v>
      </c>
      <c r="B123" s="7"/>
      <c r="C123" s="12" t="s">
        <v>1672</v>
      </c>
      <c r="D123" s="16">
        <v>5</v>
      </c>
      <c r="E123" s="10" t="s">
        <v>77</v>
      </c>
      <c r="F123" s="21">
        <v>3</v>
      </c>
      <c r="G123" s="24" t="s">
        <v>648</v>
      </c>
      <c r="H123" s="16">
        <v>5</v>
      </c>
      <c r="I123" s="10" t="s">
        <v>77</v>
      </c>
      <c r="J123" s="21">
        <v>3</v>
      </c>
      <c r="K123" s="31" t="s">
        <v>756</v>
      </c>
      <c r="L123" s="34" t="s">
        <v>91</v>
      </c>
      <c r="M123" s="34" t="s">
        <v>649</v>
      </c>
      <c r="N123" s="34" t="s">
        <v>761</v>
      </c>
      <c r="O123" s="40">
        <v>106000</v>
      </c>
      <c r="P123" s="40">
        <v>108000</v>
      </c>
      <c r="Q123" s="49">
        <f t="shared" si="2"/>
        <v>-1.851851851851849</v>
      </c>
      <c r="R123" s="54" t="s">
        <v>75</v>
      </c>
    </row>
    <row r="124" spans="1:18" ht="24" customHeight="1" x14ac:dyDescent="0.15">
      <c r="A124">
        <v>122</v>
      </c>
      <c r="B124" s="7"/>
      <c r="C124" s="12" t="s">
        <v>1672</v>
      </c>
      <c r="D124" s="16">
        <v>5</v>
      </c>
      <c r="E124" s="10" t="s">
        <v>77</v>
      </c>
      <c r="F124" s="21">
        <v>4</v>
      </c>
      <c r="G124" s="24" t="s">
        <v>1567</v>
      </c>
      <c r="H124" s="16">
        <v>5</v>
      </c>
      <c r="I124" s="10" t="s">
        <v>77</v>
      </c>
      <c r="J124" s="21">
        <v>4</v>
      </c>
      <c r="K124" s="31" t="s">
        <v>339</v>
      </c>
      <c r="L124" s="34" t="s">
        <v>91</v>
      </c>
      <c r="M124" s="34" t="s">
        <v>649</v>
      </c>
      <c r="N124" s="34" t="s">
        <v>1664</v>
      </c>
      <c r="O124" s="40">
        <v>131000</v>
      </c>
      <c r="P124" s="40">
        <v>133000</v>
      </c>
      <c r="Q124" s="49">
        <f t="shared" si="2"/>
        <v>-1.5037593984962405</v>
      </c>
      <c r="R124" s="54" t="s">
        <v>1020</v>
      </c>
    </row>
    <row r="125" spans="1:18" ht="24" customHeight="1" x14ac:dyDescent="0.15">
      <c r="A125">
        <v>123</v>
      </c>
      <c r="B125" s="7" t="s">
        <v>134</v>
      </c>
      <c r="C125" s="12" t="s">
        <v>1672</v>
      </c>
      <c r="D125" s="16">
        <v>5</v>
      </c>
      <c r="E125" s="10" t="s">
        <v>77</v>
      </c>
      <c r="F125" s="21">
        <v>5</v>
      </c>
      <c r="G125" s="24" t="s">
        <v>648</v>
      </c>
      <c r="H125" s="16">
        <v>5</v>
      </c>
      <c r="I125" s="10" t="s">
        <v>77</v>
      </c>
      <c r="J125" s="21">
        <v>5</v>
      </c>
      <c r="K125" s="31" t="s">
        <v>767</v>
      </c>
      <c r="L125" s="34" t="s">
        <v>91</v>
      </c>
      <c r="M125" s="34" t="s">
        <v>649</v>
      </c>
      <c r="N125" s="34" t="s">
        <v>226</v>
      </c>
      <c r="O125" s="40">
        <v>124000</v>
      </c>
      <c r="P125" s="40">
        <v>129000</v>
      </c>
      <c r="Q125" s="49">
        <f t="shared" si="2"/>
        <v>-3.8759689922480578</v>
      </c>
      <c r="R125" s="54" t="s">
        <v>193</v>
      </c>
    </row>
    <row r="126" spans="1:18" ht="24" customHeight="1" x14ac:dyDescent="0.15">
      <c r="A126">
        <v>124</v>
      </c>
      <c r="B126" s="7"/>
      <c r="C126" s="12" t="s">
        <v>1672</v>
      </c>
      <c r="D126" s="16">
        <v>5</v>
      </c>
      <c r="E126" s="10" t="s">
        <v>77</v>
      </c>
      <c r="F126" s="21">
        <v>6</v>
      </c>
      <c r="G126" s="24" t="s">
        <v>648</v>
      </c>
      <c r="H126" s="16">
        <v>5</v>
      </c>
      <c r="I126" s="10" t="s">
        <v>77</v>
      </c>
      <c r="J126" s="21">
        <v>6</v>
      </c>
      <c r="K126" s="31" t="s">
        <v>768</v>
      </c>
      <c r="L126" s="34" t="s">
        <v>91</v>
      </c>
      <c r="M126" s="34" t="s">
        <v>649</v>
      </c>
      <c r="N126" s="34" t="s">
        <v>440</v>
      </c>
      <c r="O126" s="40">
        <v>65700</v>
      </c>
      <c r="P126" s="40">
        <v>68000</v>
      </c>
      <c r="Q126" s="49">
        <f t="shared" si="2"/>
        <v>-3.3823529411764697</v>
      </c>
      <c r="R126" s="54" t="s">
        <v>75</v>
      </c>
    </row>
    <row r="127" spans="1:18" ht="24" customHeight="1" x14ac:dyDescent="0.15">
      <c r="A127">
        <v>125</v>
      </c>
      <c r="B127" s="7"/>
      <c r="C127" s="12" t="s">
        <v>1672</v>
      </c>
      <c r="D127" s="16">
        <v>5</v>
      </c>
      <c r="E127" s="10" t="s">
        <v>77</v>
      </c>
      <c r="F127" s="21">
        <v>7</v>
      </c>
      <c r="G127" s="24" t="s">
        <v>648</v>
      </c>
      <c r="H127" s="16">
        <v>5</v>
      </c>
      <c r="I127" s="10" t="s">
        <v>77</v>
      </c>
      <c r="J127" s="21">
        <v>7</v>
      </c>
      <c r="K127" s="31" t="s">
        <v>771</v>
      </c>
      <c r="L127" s="34" t="s">
        <v>91</v>
      </c>
      <c r="M127" s="34" t="s">
        <v>649</v>
      </c>
      <c r="N127" s="34" t="s">
        <v>358</v>
      </c>
      <c r="O127" s="40">
        <v>112000</v>
      </c>
      <c r="P127" s="40">
        <v>116000</v>
      </c>
      <c r="Q127" s="49">
        <f t="shared" si="2"/>
        <v>-3.4482758620689613</v>
      </c>
      <c r="R127" s="54" t="s">
        <v>773</v>
      </c>
    </row>
    <row r="128" spans="1:18" ht="24" customHeight="1" x14ac:dyDescent="0.15">
      <c r="A128">
        <v>126</v>
      </c>
      <c r="B128" s="7"/>
      <c r="C128" s="12" t="s">
        <v>1672</v>
      </c>
      <c r="D128" s="16">
        <v>5</v>
      </c>
      <c r="E128" s="10" t="s">
        <v>77</v>
      </c>
      <c r="F128" s="21">
        <v>8</v>
      </c>
      <c r="G128" s="24" t="s">
        <v>648</v>
      </c>
      <c r="H128" s="16">
        <v>5</v>
      </c>
      <c r="I128" s="10" t="s">
        <v>77</v>
      </c>
      <c r="J128" s="21">
        <v>8</v>
      </c>
      <c r="K128" s="31" t="s">
        <v>774</v>
      </c>
      <c r="L128" s="34" t="s">
        <v>91</v>
      </c>
      <c r="M128" s="34" t="s">
        <v>649</v>
      </c>
      <c r="N128" s="34" t="s">
        <v>776</v>
      </c>
      <c r="O128" s="40">
        <v>74200</v>
      </c>
      <c r="P128" s="40">
        <v>76700</v>
      </c>
      <c r="Q128" s="49">
        <f t="shared" si="2"/>
        <v>-3.2594524119947899</v>
      </c>
      <c r="R128" s="54" t="s">
        <v>75</v>
      </c>
    </row>
    <row r="129" spans="1:18" ht="24" customHeight="1" x14ac:dyDescent="0.15">
      <c r="A129">
        <v>127</v>
      </c>
      <c r="B129" s="7"/>
      <c r="C129" s="12" t="s">
        <v>1672</v>
      </c>
      <c r="D129" s="16">
        <v>5</v>
      </c>
      <c r="E129" s="10" t="s">
        <v>77</v>
      </c>
      <c r="F129" s="21">
        <v>9</v>
      </c>
      <c r="G129" s="24" t="s">
        <v>648</v>
      </c>
      <c r="H129" s="16">
        <v>5</v>
      </c>
      <c r="I129" s="10" t="s">
        <v>77</v>
      </c>
      <c r="J129" s="21">
        <v>9</v>
      </c>
      <c r="K129" s="31" t="s">
        <v>777</v>
      </c>
      <c r="L129" s="34" t="s">
        <v>91</v>
      </c>
      <c r="M129" s="34" t="s">
        <v>649</v>
      </c>
      <c r="N129" s="34" t="s">
        <v>780</v>
      </c>
      <c r="O129" s="40">
        <v>60000</v>
      </c>
      <c r="P129" s="40">
        <v>62000</v>
      </c>
      <c r="Q129" s="49">
        <f t="shared" si="2"/>
        <v>-3.2258064516129004</v>
      </c>
      <c r="R129" s="54" t="s">
        <v>783</v>
      </c>
    </row>
    <row r="130" spans="1:18" ht="24" customHeight="1" x14ac:dyDescent="0.15">
      <c r="A130">
        <v>128</v>
      </c>
      <c r="B130" s="7"/>
      <c r="C130" s="12" t="s">
        <v>1672</v>
      </c>
      <c r="D130" s="16">
        <v>9</v>
      </c>
      <c r="E130" s="10" t="s">
        <v>77</v>
      </c>
      <c r="F130" s="21">
        <v>1</v>
      </c>
      <c r="G130" s="24" t="s">
        <v>648</v>
      </c>
      <c r="H130" s="16">
        <v>9</v>
      </c>
      <c r="I130" s="10" t="s">
        <v>77</v>
      </c>
      <c r="J130" s="21">
        <v>1</v>
      </c>
      <c r="K130" s="31" t="s">
        <v>789</v>
      </c>
      <c r="L130" s="34" t="s">
        <v>91</v>
      </c>
      <c r="M130" s="34" t="s">
        <v>649</v>
      </c>
      <c r="N130" s="34" t="s">
        <v>793</v>
      </c>
      <c r="O130" s="40">
        <v>57700</v>
      </c>
      <c r="P130" s="40">
        <v>58000</v>
      </c>
      <c r="Q130" s="49">
        <f t="shared" si="2"/>
        <v>-0.51724137931034031</v>
      </c>
      <c r="R130" s="54" t="s">
        <v>75</v>
      </c>
    </row>
    <row r="131" spans="1:18" ht="24" customHeight="1" x14ac:dyDescent="0.15">
      <c r="A131">
        <v>129</v>
      </c>
      <c r="B131" s="7"/>
      <c r="C131" s="12" t="s">
        <v>1672</v>
      </c>
      <c r="D131" s="16">
        <v>9</v>
      </c>
      <c r="E131" s="10" t="s">
        <v>77</v>
      </c>
      <c r="F131" s="21">
        <v>2</v>
      </c>
      <c r="G131" s="24" t="s">
        <v>648</v>
      </c>
      <c r="H131" s="16">
        <v>9</v>
      </c>
      <c r="I131" s="10" t="s">
        <v>77</v>
      </c>
      <c r="J131" s="21">
        <v>2</v>
      </c>
      <c r="K131" s="31" t="s">
        <v>796</v>
      </c>
      <c r="L131" s="34" t="s">
        <v>91</v>
      </c>
      <c r="M131" s="34" t="s">
        <v>649</v>
      </c>
      <c r="N131" s="34" t="s">
        <v>798</v>
      </c>
      <c r="O131" s="40">
        <v>80500</v>
      </c>
      <c r="P131" s="40">
        <v>80800</v>
      </c>
      <c r="Q131" s="49">
        <f t="shared" si="2"/>
        <v>-0.37128712871287162</v>
      </c>
      <c r="R131" s="54" t="s">
        <v>75</v>
      </c>
    </row>
    <row r="132" spans="1:18" ht="24" customHeight="1" x14ac:dyDescent="0.15">
      <c r="A132">
        <v>130</v>
      </c>
      <c r="B132" s="7"/>
      <c r="C132" s="12" t="s">
        <v>1672</v>
      </c>
      <c r="D132" s="16">
        <v>9</v>
      </c>
      <c r="E132" s="10" t="s">
        <v>77</v>
      </c>
      <c r="F132" s="21">
        <v>3</v>
      </c>
      <c r="G132" s="24" t="s">
        <v>648</v>
      </c>
      <c r="H132" s="16">
        <v>9</v>
      </c>
      <c r="I132" s="10" t="s">
        <v>77</v>
      </c>
      <c r="J132" s="21">
        <v>3</v>
      </c>
      <c r="K132" s="31" t="s">
        <v>802</v>
      </c>
      <c r="L132" s="34" t="s">
        <v>91</v>
      </c>
      <c r="M132" s="34" t="s">
        <v>649</v>
      </c>
      <c r="N132" s="34" t="s">
        <v>621</v>
      </c>
      <c r="O132" s="40">
        <v>93600</v>
      </c>
      <c r="P132" s="40">
        <v>95000</v>
      </c>
      <c r="Q132" s="49">
        <f t="shared" si="2"/>
        <v>-1.4736842105263159</v>
      </c>
      <c r="R132" s="54" t="s">
        <v>75</v>
      </c>
    </row>
    <row r="133" spans="1:18" ht="24" customHeight="1" x14ac:dyDescent="0.15">
      <c r="A133">
        <v>131</v>
      </c>
      <c r="B133" s="7"/>
      <c r="C133" s="12" t="s">
        <v>1672</v>
      </c>
      <c r="D133" s="16">
        <v>9</v>
      </c>
      <c r="E133" s="10" t="s">
        <v>77</v>
      </c>
      <c r="F133" s="21">
        <v>4</v>
      </c>
      <c r="G133" s="24" t="s">
        <v>648</v>
      </c>
      <c r="H133" s="16">
        <v>9</v>
      </c>
      <c r="I133" s="10" t="s">
        <v>77</v>
      </c>
      <c r="J133" s="21">
        <v>4</v>
      </c>
      <c r="K133" s="32" t="s">
        <v>803</v>
      </c>
      <c r="L133" s="34" t="s">
        <v>91</v>
      </c>
      <c r="M133" s="34" t="s">
        <v>649</v>
      </c>
      <c r="N133" s="34" t="s">
        <v>811</v>
      </c>
      <c r="O133" s="40">
        <v>57000</v>
      </c>
      <c r="P133" s="40">
        <v>58000</v>
      </c>
      <c r="Q133" s="50">
        <f t="shared" si="2"/>
        <v>-1.7241379310344862</v>
      </c>
      <c r="R133" s="54" t="s">
        <v>812</v>
      </c>
    </row>
    <row r="134" spans="1:18" ht="24" customHeight="1" x14ac:dyDescent="0.15">
      <c r="A134">
        <v>132</v>
      </c>
      <c r="B134" s="7"/>
      <c r="C134" s="12" t="s">
        <v>1672</v>
      </c>
      <c r="D134" s="16">
        <v>9</v>
      </c>
      <c r="E134" s="10" t="s">
        <v>77</v>
      </c>
      <c r="F134" s="21">
        <v>5</v>
      </c>
      <c r="G134" s="24" t="s">
        <v>648</v>
      </c>
      <c r="H134" s="16">
        <v>9</v>
      </c>
      <c r="I134" s="10" t="s">
        <v>77</v>
      </c>
      <c r="J134" s="21">
        <v>5</v>
      </c>
      <c r="K134" s="31" t="s">
        <v>162</v>
      </c>
      <c r="L134" s="34" t="s">
        <v>91</v>
      </c>
      <c r="M134" s="34" t="s">
        <v>649</v>
      </c>
      <c r="N134" s="34" t="s">
        <v>818</v>
      </c>
      <c r="O134" s="40">
        <v>48200</v>
      </c>
      <c r="P134" s="40">
        <v>49200</v>
      </c>
      <c r="Q134" s="49">
        <f t="shared" si="2"/>
        <v>-2.0325203252032575</v>
      </c>
      <c r="R134" s="54" t="s">
        <v>75</v>
      </c>
    </row>
    <row r="135" spans="1:18" ht="24" customHeight="1" x14ac:dyDescent="0.15">
      <c r="A135">
        <v>133</v>
      </c>
      <c r="B135" s="7"/>
      <c r="C135" s="12" t="s">
        <v>819</v>
      </c>
      <c r="D135" s="15">
        <v>0</v>
      </c>
      <c r="E135" s="10" t="s">
        <v>77</v>
      </c>
      <c r="F135" s="21">
        <v>1</v>
      </c>
      <c r="G135" s="12" t="s">
        <v>819</v>
      </c>
      <c r="H135" s="15">
        <v>0</v>
      </c>
      <c r="I135" s="10" t="s">
        <v>77</v>
      </c>
      <c r="J135" s="21">
        <v>1</v>
      </c>
      <c r="K135" s="31" t="s">
        <v>821</v>
      </c>
      <c r="L135" s="34" t="s">
        <v>372</v>
      </c>
      <c r="M135" s="34" t="s">
        <v>823</v>
      </c>
      <c r="N135" s="34" t="s">
        <v>827</v>
      </c>
      <c r="O135" s="40">
        <v>73700</v>
      </c>
      <c r="P135" s="40">
        <v>74500</v>
      </c>
      <c r="Q135" s="49">
        <f t="shared" si="2"/>
        <v>-1.0738255033557076</v>
      </c>
      <c r="R135" s="54" t="s">
        <v>75</v>
      </c>
    </row>
    <row r="136" spans="1:18" ht="24" customHeight="1" x14ac:dyDescent="0.15">
      <c r="A136">
        <v>134</v>
      </c>
      <c r="B136" s="7"/>
      <c r="C136" s="12" t="s">
        <v>819</v>
      </c>
      <c r="D136" s="15">
        <v>0</v>
      </c>
      <c r="E136" s="10" t="s">
        <v>77</v>
      </c>
      <c r="F136" s="21">
        <v>2</v>
      </c>
      <c r="G136" s="12" t="s">
        <v>819</v>
      </c>
      <c r="H136" s="15">
        <v>0</v>
      </c>
      <c r="I136" s="10" t="s">
        <v>77</v>
      </c>
      <c r="J136" s="21">
        <v>2</v>
      </c>
      <c r="K136" s="31" t="s">
        <v>543</v>
      </c>
      <c r="L136" s="34" t="s">
        <v>372</v>
      </c>
      <c r="M136" s="34" t="s">
        <v>823</v>
      </c>
      <c r="N136" s="34" t="s">
        <v>710</v>
      </c>
      <c r="O136" s="40">
        <v>94700</v>
      </c>
      <c r="P136" s="40">
        <v>95400</v>
      </c>
      <c r="Q136" s="49">
        <f t="shared" si="2"/>
        <v>-0.73375262054506951</v>
      </c>
      <c r="R136" s="54" t="s">
        <v>658</v>
      </c>
    </row>
    <row r="137" spans="1:18" ht="24" customHeight="1" x14ac:dyDescent="0.15">
      <c r="A137">
        <v>135</v>
      </c>
      <c r="B137" s="7"/>
      <c r="C137" s="12" t="s">
        <v>819</v>
      </c>
      <c r="D137" s="15">
        <v>0</v>
      </c>
      <c r="E137" s="10" t="s">
        <v>77</v>
      </c>
      <c r="F137" s="21">
        <v>3</v>
      </c>
      <c r="G137" s="12" t="s">
        <v>819</v>
      </c>
      <c r="H137" s="15">
        <v>0</v>
      </c>
      <c r="I137" s="10" t="s">
        <v>77</v>
      </c>
      <c r="J137" s="21">
        <v>3</v>
      </c>
      <c r="K137" s="31" t="s">
        <v>6</v>
      </c>
      <c r="L137" s="34" t="s">
        <v>372</v>
      </c>
      <c r="M137" s="34" t="s">
        <v>823</v>
      </c>
      <c r="N137" s="34" t="s">
        <v>828</v>
      </c>
      <c r="O137" s="40">
        <v>58800</v>
      </c>
      <c r="P137" s="40">
        <v>59600</v>
      </c>
      <c r="Q137" s="49">
        <f t="shared" si="2"/>
        <v>-1.3422818791946289</v>
      </c>
      <c r="R137" s="54" t="s">
        <v>75</v>
      </c>
    </row>
    <row r="138" spans="1:18" ht="24" customHeight="1" x14ac:dyDescent="0.15">
      <c r="A138">
        <v>136</v>
      </c>
      <c r="B138" s="7"/>
      <c r="C138" s="12" t="s">
        <v>819</v>
      </c>
      <c r="D138" s="15">
        <v>0</v>
      </c>
      <c r="E138" s="10" t="s">
        <v>77</v>
      </c>
      <c r="F138" s="21">
        <v>4</v>
      </c>
      <c r="G138" s="12" t="s">
        <v>819</v>
      </c>
      <c r="H138" s="15">
        <v>0</v>
      </c>
      <c r="I138" s="10" t="s">
        <v>77</v>
      </c>
      <c r="J138" s="21">
        <v>4</v>
      </c>
      <c r="K138" s="31" t="s">
        <v>148</v>
      </c>
      <c r="L138" s="34" t="s">
        <v>372</v>
      </c>
      <c r="M138" s="34" t="s">
        <v>823</v>
      </c>
      <c r="N138" s="34" t="s">
        <v>834</v>
      </c>
      <c r="O138" s="40">
        <v>73600</v>
      </c>
      <c r="P138" s="40">
        <v>74400</v>
      </c>
      <c r="Q138" s="49">
        <f t="shared" si="2"/>
        <v>-1.0752688172043001</v>
      </c>
      <c r="R138" s="54" t="s">
        <v>782</v>
      </c>
    </row>
    <row r="139" spans="1:18" ht="24" customHeight="1" x14ac:dyDescent="0.15">
      <c r="A139">
        <v>137</v>
      </c>
      <c r="B139" s="7"/>
      <c r="C139" s="12" t="s">
        <v>819</v>
      </c>
      <c r="D139" s="15">
        <v>0</v>
      </c>
      <c r="E139" s="10" t="s">
        <v>77</v>
      </c>
      <c r="F139" s="21">
        <v>5</v>
      </c>
      <c r="G139" s="12" t="s">
        <v>1149</v>
      </c>
      <c r="H139" s="15"/>
      <c r="I139" s="10" t="s">
        <v>77</v>
      </c>
      <c r="J139" s="21">
        <v>5</v>
      </c>
      <c r="K139" s="31" t="s">
        <v>837</v>
      </c>
      <c r="L139" s="34" t="s">
        <v>372</v>
      </c>
      <c r="M139" s="34" t="s">
        <v>823</v>
      </c>
      <c r="N139" s="34" t="s">
        <v>34</v>
      </c>
      <c r="O139" s="40">
        <v>102000</v>
      </c>
      <c r="P139" s="40">
        <v>102000</v>
      </c>
      <c r="Q139" s="49">
        <f t="shared" si="2"/>
        <v>0</v>
      </c>
      <c r="R139" s="54" t="s">
        <v>1665</v>
      </c>
    </row>
    <row r="140" spans="1:18" ht="24" customHeight="1" x14ac:dyDescent="0.15">
      <c r="A140">
        <v>138</v>
      </c>
      <c r="B140" s="7" t="s">
        <v>134</v>
      </c>
      <c r="C140" s="12" t="s">
        <v>819</v>
      </c>
      <c r="D140" s="15">
        <v>0</v>
      </c>
      <c r="E140" s="10" t="s">
        <v>77</v>
      </c>
      <c r="F140" s="21">
        <v>6</v>
      </c>
      <c r="G140" s="12" t="s">
        <v>819</v>
      </c>
      <c r="H140" s="15">
        <v>0</v>
      </c>
      <c r="I140" s="10" t="s">
        <v>77</v>
      </c>
      <c r="J140" s="21">
        <v>6</v>
      </c>
      <c r="K140" s="31" t="s">
        <v>838</v>
      </c>
      <c r="L140" s="34" t="s">
        <v>372</v>
      </c>
      <c r="M140" s="34" t="s">
        <v>823</v>
      </c>
      <c r="N140" s="34" t="s">
        <v>221</v>
      </c>
      <c r="O140" s="40">
        <v>166000</v>
      </c>
      <c r="P140" s="40">
        <v>166000</v>
      </c>
      <c r="Q140" s="49">
        <f t="shared" si="2"/>
        <v>0</v>
      </c>
      <c r="R140" s="54" t="s">
        <v>840</v>
      </c>
    </row>
    <row r="141" spans="1:18" ht="24" customHeight="1" x14ac:dyDescent="0.15">
      <c r="A141">
        <v>139</v>
      </c>
      <c r="B141" s="7"/>
      <c r="C141" s="12" t="s">
        <v>819</v>
      </c>
      <c r="D141" s="15">
        <v>0</v>
      </c>
      <c r="E141" s="10" t="s">
        <v>77</v>
      </c>
      <c r="F141" s="21">
        <v>7</v>
      </c>
      <c r="G141" s="12" t="s">
        <v>819</v>
      </c>
      <c r="H141" s="15">
        <v>0</v>
      </c>
      <c r="I141" s="10" t="s">
        <v>77</v>
      </c>
      <c r="J141" s="21">
        <v>7</v>
      </c>
      <c r="K141" s="31" t="s">
        <v>769</v>
      </c>
      <c r="L141" s="34" t="s">
        <v>372</v>
      </c>
      <c r="M141" s="34" t="s">
        <v>823</v>
      </c>
      <c r="N141" s="34" t="s">
        <v>763</v>
      </c>
      <c r="O141" s="40">
        <v>84400</v>
      </c>
      <c r="P141" s="40">
        <v>84900</v>
      </c>
      <c r="Q141" s="49">
        <f t="shared" si="2"/>
        <v>-0.58892815076561078</v>
      </c>
      <c r="R141" s="54" t="s">
        <v>75</v>
      </c>
    </row>
    <row r="142" spans="1:18" ht="24" customHeight="1" x14ac:dyDescent="0.15">
      <c r="A142">
        <v>140</v>
      </c>
      <c r="B142" s="7"/>
      <c r="C142" s="12" t="s">
        <v>819</v>
      </c>
      <c r="D142" s="15">
        <v>0</v>
      </c>
      <c r="E142" s="10" t="s">
        <v>77</v>
      </c>
      <c r="F142" s="21">
        <v>8</v>
      </c>
      <c r="G142" s="12" t="s">
        <v>819</v>
      </c>
      <c r="H142" s="15">
        <v>0</v>
      </c>
      <c r="I142" s="10" t="s">
        <v>77</v>
      </c>
      <c r="J142" s="21">
        <v>8</v>
      </c>
      <c r="K142" s="31" t="s">
        <v>283</v>
      </c>
      <c r="L142" s="34" t="s">
        <v>372</v>
      </c>
      <c r="M142" s="34" t="s">
        <v>823</v>
      </c>
      <c r="N142" s="34" t="s">
        <v>841</v>
      </c>
      <c r="O142" s="40">
        <v>147000</v>
      </c>
      <c r="P142" s="40">
        <v>147000</v>
      </c>
      <c r="Q142" s="49">
        <f t="shared" si="2"/>
        <v>0</v>
      </c>
      <c r="R142" s="54" t="s">
        <v>466</v>
      </c>
    </row>
    <row r="143" spans="1:18" ht="24" customHeight="1" x14ac:dyDescent="0.15">
      <c r="A143">
        <v>141</v>
      </c>
      <c r="B143" s="7"/>
      <c r="C143" s="12" t="s">
        <v>819</v>
      </c>
      <c r="D143" s="15">
        <v>0</v>
      </c>
      <c r="E143" s="10" t="s">
        <v>77</v>
      </c>
      <c r="F143" s="21">
        <v>9</v>
      </c>
      <c r="G143" s="12" t="s">
        <v>819</v>
      </c>
      <c r="H143" s="15">
        <v>0</v>
      </c>
      <c r="I143" s="10" t="s">
        <v>77</v>
      </c>
      <c r="J143" s="21">
        <v>9</v>
      </c>
      <c r="K143" s="31" t="s">
        <v>676</v>
      </c>
      <c r="L143" s="34" t="s">
        <v>372</v>
      </c>
      <c r="M143" s="34" t="s">
        <v>823</v>
      </c>
      <c r="N143" s="34" t="s">
        <v>275</v>
      </c>
      <c r="O143" s="40">
        <v>136000</v>
      </c>
      <c r="P143" s="40">
        <v>136000</v>
      </c>
      <c r="Q143" s="49">
        <f t="shared" si="2"/>
        <v>0</v>
      </c>
      <c r="R143" s="54" t="s">
        <v>554</v>
      </c>
    </row>
    <row r="144" spans="1:18" ht="24" customHeight="1" x14ac:dyDescent="0.15">
      <c r="A144">
        <v>142</v>
      </c>
      <c r="B144" s="7"/>
      <c r="C144" s="12" t="s">
        <v>819</v>
      </c>
      <c r="D144" s="15">
        <v>0</v>
      </c>
      <c r="E144" s="10" t="s">
        <v>77</v>
      </c>
      <c r="F144" s="21">
        <v>10</v>
      </c>
      <c r="G144" s="12" t="s">
        <v>819</v>
      </c>
      <c r="H144" s="15">
        <v>0</v>
      </c>
      <c r="I144" s="10" t="s">
        <v>77</v>
      </c>
      <c r="J144" s="21">
        <v>10</v>
      </c>
      <c r="K144" s="31" t="s">
        <v>844</v>
      </c>
      <c r="L144" s="34" t="s">
        <v>372</v>
      </c>
      <c r="M144" s="34" t="s">
        <v>823</v>
      </c>
      <c r="N144" s="34" t="s">
        <v>239</v>
      </c>
      <c r="O144" s="40">
        <v>89500</v>
      </c>
      <c r="P144" s="40">
        <v>90300</v>
      </c>
      <c r="Q144" s="49">
        <f t="shared" si="2"/>
        <v>-0.88593576965669829</v>
      </c>
      <c r="R144" s="54" t="s">
        <v>75</v>
      </c>
    </row>
    <row r="145" spans="1:18" ht="24" customHeight="1" x14ac:dyDescent="0.15">
      <c r="A145">
        <v>143</v>
      </c>
      <c r="B145" s="7"/>
      <c r="C145" s="12" t="s">
        <v>819</v>
      </c>
      <c r="D145" s="15">
        <v>0</v>
      </c>
      <c r="E145" s="10" t="s">
        <v>77</v>
      </c>
      <c r="F145" s="21">
        <v>11</v>
      </c>
      <c r="G145" s="12" t="s">
        <v>819</v>
      </c>
      <c r="H145" s="15">
        <v>0</v>
      </c>
      <c r="I145" s="10" t="s">
        <v>77</v>
      </c>
      <c r="J145" s="21">
        <v>11</v>
      </c>
      <c r="K145" s="31" t="s">
        <v>610</v>
      </c>
      <c r="L145" s="34" t="s">
        <v>372</v>
      </c>
      <c r="M145" s="34" t="s">
        <v>823</v>
      </c>
      <c r="N145" s="34" t="s">
        <v>654</v>
      </c>
      <c r="O145" s="40">
        <v>76100</v>
      </c>
      <c r="P145" s="40">
        <v>76500</v>
      </c>
      <c r="Q145" s="49">
        <f t="shared" si="2"/>
        <v>-0.52287581699346219</v>
      </c>
      <c r="R145" s="54" t="s">
        <v>745</v>
      </c>
    </row>
    <row r="146" spans="1:18" ht="24" customHeight="1" x14ac:dyDescent="0.15">
      <c r="A146">
        <v>144</v>
      </c>
      <c r="B146" s="7"/>
      <c r="C146" s="12" t="s">
        <v>819</v>
      </c>
      <c r="D146" s="15">
        <v>0</v>
      </c>
      <c r="E146" s="10" t="s">
        <v>77</v>
      </c>
      <c r="F146" s="21">
        <v>12</v>
      </c>
      <c r="G146" s="12" t="s">
        <v>819</v>
      </c>
      <c r="H146" s="15">
        <v>0</v>
      </c>
      <c r="I146" s="10" t="s">
        <v>77</v>
      </c>
      <c r="J146" s="21">
        <v>12</v>
      </c>
      <c r="K146" s="31" t="s">
        <v>479</v>
      </c>
      <c r="L146" s="34" t="s">
        <v>372</v>
      </c>
      <c r="M146" s="34" t="s">
        <v>823</v>
      </c>
      <c r="N146" s="34" t="s">
        <v>486</v>
      </c>
      <c r="O146" s="40">
        <v>106000</v>
      </c>
      <c r="P146" s="40">
        <v>106000</v>
      </c>
      <c r="Q146" s="49">
        <f t="shared" si="2"/>
        <v>0</v>
      </c>
      <c r="R146" s="54" t="s">
        <v>141</v>
      </c>
    </row>
    <row r="147" spans="1:18" ht="24" customHeight="1" x14ac:dyDescent="0.15">
      <c r="A147">
        <v>145</v>
      </c>
      <c r="B147" s="7"/>
      <c r="C147" s="12" t="s">
        <v>819</v>
      </c>
      <c r="D147" s="15">
        <v>0</v>
      </c>
      <c r="E147" s="10" t="s">
        <v>77</v>
      </c>
      <c r="F147" s="21">
        <v>13</v>
      </c>
      <c r="G147" s="12" t="s">
        <v>819</v>
      </c>
      <c r="H147" s="15">
        <v>0</v>
      </c>
      <c r="I147" s="10" t="s">
        <v>77</v>
      </c>
      <c r="J147" s="21">
        <v>13</v>
      </c>
      <c r="K147" s="31" t="s">
        <v>366</v>
      </c>
      <c r="L147" s="34" t="s">
        <v>372</v>
      </c>
      <c r="M147" s="34" t="s">
        <v>823</v>
      </c>
      <c r="N147" s="34" t="s">
        <v>534</v>
      </c>
      <c r="O147" s="40">
        <v>78800</v>
      </c>
      <c r="P147" s="40">
        <v>79400</v>
      </c>
      <c r="Q147" s="49">
        <f t="shared" si="2"/>
        <v>-0.75566750629723067</v>
      </c>
      <c r="R147" s="54" t="s">
        <v>328</v>
      </c>
    </row>
    <row r="148" spans="1:18" ht="24" customHeight="1" x14ac:dyDescent="0.15">
      <c r="A148">
        <v>146</v>
      </c>
      <c r="B148" s="7"/>
      <c r="C148" s="12" t="s">
        <v>819</v>
      </c>
      <c r="D148" s="15">
        <v>0</v>
      </c>
      <c r="E148" s="10" t="s">
        <v>77</v>
      </c>
      <c r="F148" s="21">
        <v>14</v>
      </c>
      <c r="G148" s="12" t="s">
        <v>819</v>
      </c>
      <c r="H148" s="15">
        <v>0</v>
      </c>
      <c r="I148" s="10" t="s">
        <v>77</v>
      </c>
      <c r="J148" s="21">
        <v>14</v>
      </c>
      <c r="K148" s="31" t="s">
        <v>849</v>
      </c>
      <c r="L148" s="34" t="s">
        <v>372</v>
      </c>
      <c r="M148" s="34" t="s">
        <v>823</v>
      </c>
      <c r="N148" s="34" t="s">
        <v>464</v>
      </c>
      <c r="O148" s="40">
        <v>103000</v>
      </c>
      <c r="P148" s="40">
        <v>104000</v>
      </c>
      <c r="Q148" s="49">
        <f t="shared" si="2"/>
        <v>-0.96153846153845812</v>
      </c>
      <c r="R148" s="54" t="s">
        <v>851</v>
      </c>
    </row>
    <row r="149" spans="1:18" ht="24" customHeight="1" x14ac:dyDescent="0.15">
      <c r="A149">
        <v>147</v>
      </c>
      <c r="B149" s="7"/>
      <c r="C149" s="12" t="s">
        <v>819</v>
      </c>
      <c r="D149" s="15">
        <v>0</v>
      </c>
      <c r="E149" s="10" t="s">
        <v>77</v>
      </c>
      <c r="F149" s="21">
        <v>15</v>
      </c>
      <c r="G149" s="12" t="s">
        <v>819</v>
      </c>
      <c r="H149" s="15">
        <v>0</v>
      </c>
      <c r="I149" s="10" t="s">
        <v>77</v>
      </c>
      <c r="J149" s="21">
        <v>15</v>
      </c>
      <c r="K149" s="31" t="s">
        <v>852</v>
      </c>
      <c r="L149" s="34" t="s">
        <v>372</v>
      </c>
      <c r="M149" s="34" t="s">
        <v>823</v>
      </c>
      <c r="N149" s="34" t="s">
        <v>853</v>
      </c>
      <c r="O149" s="40">
        <v>86600</v>
      </c>
      <c r="P149" s="40">
        <v>87500</v>
      </c>
      <c r="Q149" s="49">
        <f t="shared" si="2"/>
        <v>-1.0285714285714231</v>
      </c>
      <c r="R149" s="54" t="s">
        <v>41</v>
      </c>
    </row>
    <row r="150" spans="1:18" ht="24" customHeight="1" x14ac:dyDescent="0.15">
      <c r="A150">
        <v>148</v>
      </c>
      <c r="B150" s="7"/>
      <c r="C150" s="12" t="s">
        <v>819</v>
      </c>
      <c r="D150" s="15">
        <v>0</v>
      </c>
      <c r="E150" s="10" t="s">
        <v>77</v>
      </c>
      <c r="F150" s="21">
        <v>16</v>
      </c>
      <c r="G150" s="12" t="s">
        <v>819</v>
      </c>
      <c r="H150" s="15">
        <v>0</v>
      </c>
      <c r="I150" s="10" t="s">
        <v>77</v>
      </c>
      <c r="J150" s="21">
        <v>16</v>
      </c>
      <c r="K150" s="31" t="s">
        <v>264</v>
      </c>
      <c r="L150" s="34" t="s">
        <v>372</v>
      </c>
      <c r="M150" s="34" t="s">
        <v>823</v>
      </c>
      <c r="N150" s="34" t="s">
        <v>457</v>
      </c>
      <c r="O150" s="40">
        <v>82500</v>
      </c>
      <c r="P150" s="40">
        <v>83000</v>
      </c>
      <c r="Q150" s="49">
        <f t="shared" si="2"/>
        <v>-0.60240963855421326</v>
      </c>
      <c r="R150" s="54" t="s">
        <v>75</v>
      </c>
    </row>
    <row r="151" spans="1:18" ht="24" customHeight="1" x14ac:dyDescent="0.15">
      <c r="A151">
        <v>149</v>
      </c>
      <c r="B151" s="7" t="s">
        <v>134</v>
      </c>
      <c r="C151" s="12" t="s">
        <v>819</v>
      </c>
      <c r="D151" s="15">
        <v>0</v>
      </c>
      <c r="E151" s="10" t="s">
        <v>77</v>
      </c>
      <c r="F151" s="21">
        <v>17</v>
      </c>
      <c r="G151" s="12" t="s">
        <v>819</v>
      </c>
      <c r="H151" s="15">
        <v>0</v>
      </c>
      <c r="I151" s="10" t="s">
        <v>77</v>
      </c>
      <c r="J151" s="21">
        <v>17</v>
      </c>
      <c r="K151" s="31" t="s">
        <v>489</v>
      </c>
      <c r="L151" s="34" t="s">
        <v>372</v>
      </c>
      <c r="M151" s="34" t="s">
        <v>823</v>
      </c>
      <c r="N151" s="34" t="s">
        <v>854</v>
      </c>
      <c r="O151" s="40">
        <v>85700</v>
      </c>
      <c r="P151" s="40">
        <v>87000</v>
      </c>
      <c r="Q151" s="49">
        <f t="shared" si="2"/>
        <v>-1.4942528735632177</v>
      </c>
      <c r="R151" s="54" t="s">
        <v>633</v>
      </c>
    </row>
    <row r="152" spans="1:18" ht="24" customHeight="1" x14ac:dyDescent="0.15">
      <c r="A152">
        <v>150</v>
      </c>
      <c r="B152" s="7"/>
      <c r="C152" s="12" t="s">
        <v>819</v>
      </c>
      <c r="D152" s="15">
        <v>0</v>
      </c>
      <c r="E152" s="10" t="s">
        <v>77</v>
      </c>
      <c r="F152" s="21">
        <v>18</v>
      </c>
      <c r="G152" s="12" t="s">
        <v>819</v>
      </c>
      <c r="H152" s="15">
        <v>0</v>
      </c>
      <c r="I152" s="10" t="s">
        <v>77</v>
      </c>
      <c r="J152" s="21">
        <v>18</v>
      </c>
      <c r="K152" s="31" t="s">
        <v>859</v>
      </c>
      <c r="L152" s="34" t="s">
        <v>372</v>
      </c>
      <c r="M152" s="34" t="s">
        <v>823</v>
      </c>
      <c r="N152" s="34" t="s">
        <v>861</v>
      </c>
      <c r="O152" s="40">
        <v>106000</v>
      </c>
      <c r="P152" s="40">
        <v>106000</v>
      </c>
      <c r="Q152" s="49">
        <f t="shared" si="2"/>
        <v>0</v>
      </c>
      <c r="R152" s="54" t="s">
        <v>175</v>
      </c>
    </row>
    <row r="153" spans="1:18" ht="24" customHeight="1" x14ac:dyDescent="0.15">
      <c r="A153">
        <v>151</v>
      </c>
      <c r="B153" s="7"/>
      <c r="C153" s="12" t="s">
        <v>819</v>
      </c>
      <c r="D153" s="15">
        <v>0</v>
      </c>
      <c r="E153" s="10" t="s">
        <v>77</v>
      </c>
      <c r="F153" s="21">
        <v>19</v>
      </c>
      <c r="G153" s="12" t="s">
        <v>819</v>
      </c>
      <c r="H153" s="15">
        <v>0</v>
      </c>
      <c r="I153" s="10" t="s">
        <v>77</v>
      </c>
      <c r="J153" s="21">
        <v>19</v>
      </c>
      <c r="K153" s="31" t="s">
        <v>766</v>
      </c>
      <c r="L153" s="34" t="s">
        <v>372</v>
      </c>
      <c r="M153" s="34" t="s">
        <v>823</v>
      </c>
      <c r="N153" s="34" t="s">
        <v>46</v>
      </c>
      <c r="O153" s="40">
        <v>87600</v>
      </c>
      <c r="P153" s="40">
        <v>88500</v>
      </c>
      <c r="Q153" s="49">
        <f t="shared" si="2"/>
        <v>-1.016949152542368</v>
      </c>
      <c r="R153" s="54" t="s">
        <v>383</v>
      </c>
    </row>
    <row r="154" spans="1:18" ht="24" customHeight="1" x14ac:dyDescent="0.15">
      <c r="A154">
        <v>152</v>
      </c>
      <c r="B154" s="7"/>
      <c r="C154" s="12" t="s">
        <v>819</v>
      </c>
      <c r="D154" s="15">
        <v>0</v>
      </c>
      <c r="E154" s="10" t="s">
        <v>77</v>
      </c>
      <c r="F154" s="21">
        <v>20</v>
      </c>
      <c r="G154" s="12" t="s">
        <v>819</v>
      </c>
      <c r="H154" s="15">
        <v>0</v>
      </c>
      <c r="I154" s="10" t="s">
        <v>77</v>
      </c>
      <c r="J154" s="21">
        <v>20</v>
      </c>
      <c r="K154" s="31" t="s">
        <v>261</v>
      </c>
      <c r="L154" s="34" t="s">
        <v>372</v>
      </c>
      <c r="M154" s="34" t="s">
        <v>823</v>
      </c>
      <c r="N154" s="34" t="s">
        <v>70</v>
      </c>
      <c r="O154" s="40">
        <v>79100</v>
      </c>
      <c r="P154" s="40">
        <v>80300</v>
      </c>
      <c r="Q154" s="49">
        <f t="shared" si="2"/>
        <v>-1.494396014943955</v>
      </c>
      <c r="R154" s="54" t="s">
        <v>75</v>
      </c>
    </row>
    <row r="155" spans="1:18" ht="24" customHeight="1" x14ac:dyDescent="0.15">
      <c r="A155">
        <v>153</v>
      </c>
      <c r="B155" s="7"/>
      <c r="C155" s="12" t="s">
        <v>819</v>
      </c>
      <c r="D155" s="15">
        <v>0</v>
      </c>
      <c r="E155" s="10" t="s">
        <v>77</v>
      </c>
      <c r="F155" s="21">
        <v>21</v>
      </c>
      <c r="G155" s="12" t="s">
        <v>819</v>
      </c>
      <c r="H155" s="15">
        <v>0</v>
      </c>
      <c r="I155" s="10" t="s">
        <v>77</v>
      </c>
      <c r="J155" s="21">
        <v>21</v>
      </c>
      <c r="K155" s="31" t="s">
        <v>858</v>
      </c>
      <c r="L155" s="34" t="s">
        <v>372</v>
      </c>
      <c r="M155" s="34" t="s">
        <v>823</v>
      </c>
      <c r="N155" s="34" t="s">
        <v>250</v>
      </c>
      <c r="O155" s="40">
        <v>130000</v>
      </c>
      <c r="P155" s="40">
        <v>130000</v>
      </c>
      <c r="Q155" s="49">
        <f t="shared" si="2"/>
        <v>0</v>
      </c>
      <c r="R155" s="54" t="s">
        <v>863</v>
      </c>
    </row>
    <row r="156" spans="1:18" ht="24" customHeight="1" x14ac:dyDescent="0.15">
      <c r="A156">
        <v>154</v>
      </c>
      <c r="B156" s="7"/>
      <c r="C156" s="12" t="s">
        <v>819</v>
      </c>
      <c r="D156" s="15">
        <v>0</v>
      </c>
      <c r="E156" s="10" t="s">
        <v>77</v>
      </c>
      <c r="F156" s="21">
        <v>22</v>
      </c>
      <c r="G156" s="12" t="s">
        <v>819</v>
      </c>
      <c r="H156" s="15">
        <v>0</v>
      </c>
      <c r="I156" s="10" t="s">
        <v>77</v>
      </c>
      <c r="J156" s="21">
        <v>22</v>
      </c>
      <c r="K156" s="31" t="s">
        <v>187</v>
      </c>
      <c r="L156" s="34" t="s">
        <v>372</v>
      </c>
      <c r="M156" s="34" t="s">
        <v>823</v>
      </c>
      <c r="N156" s="34" t="s">
        <v>410</v>
      </c>
      <c r="O156" s="40">
        <v>78600</v>
      </c>
      <c r="P156" s="40">
        <v>79700</v>
      </c>
      <c r="Q156" s="49">
        <f t="shared" si="2"/>
        <v>-1.3801756587201952</v>
      </c>
      <c r="R156" s="54" t="s">
        <v>866</v>
      </c>
    </row>
    <row r="157" spans="1:18" ht="24" customHeight="1" x14ac:dyDescent="0.15">
      <c r="A157">
        <v>155</v>
      </c>
      <c r="B157" s="7"/>
      <c r="C157" s="12" t="s">
        <v>819</v>
      </c>
      <c r="D157" s="15">
        <v>0</v>
      </c>
      <c r="E157" s="10" t="s">
        <v>77</v>
      </c>
      <c r="F157" s="21">
        <v>23</v>
      </c>
      <c r="G157" s="12" t="s">
        <v>819</v>
      </c>
      <c r="H157" s="15">
        <v>0</v>
      </c>
      <c r="I157" s="10" t="s">
        <v>77</v>
      </c>
      <c r="J157" s="21">
        <v>23</v>
      </c>
      <c r="K157" s="31" t="s">
        <v>671</v>
      </c>
      <c r="L157" s="34" t="s">
        <v>372</v>
      </c>
      <c r="M157" s="34" t="s">
        <v>823</v>
      </c>
      <c r="N157" s="34" t="s">
        <v>551</v>
      </c>
      <c r="O157" s="40">
        <v>89900</v>
      </c>
      <c r="P157" s="40">
        <v>90500</v>
      </c>
      <c r="Q157" s="49">
        <f t="shared" si="2"/>
        <v>-0.66298342541436517</v>
      </c>
      <c r="R157" s="54" t="s">
        <v>75</v>
      </c>
    </row>
    <row r="158" spans="1:18" ht="24" customHeight="1" x14ac:dyDescent="0.15">
      <c r="A158">
        <v>156</v>
      </c>
      <c r="B158" s="7"/>
      <c r="C158" s="12" t="s">
        <v>819</v>
      </c>
      <c r="D158" s="15">
        <v>0</v>
      </c>
      <c r="E158" s="10" t="s">
        <v>77</v>
      </c>
      <c r="F158" s="21">
        <v>24</v>
      </c>
      <c r="G158" s="12" t="s">
        <v>819</v>
      </c>
      <c r="H158" s="15">
        <v>0</v>
      </c>
      <c r="I158" s="10" t="s">
        <v>77</v>
      </c>
      <c r="J158" s="21">
        <v>24</v>
      </c>
      <c r="K158" s="31" t="s">
        <v>836</v>
      </c>
      <c r="L158" s="34" t="s">
        <v>372</v>
      </c>
      <c r="M158" s="34" t="s">
        <v>823</v>
      </c>
      <c r="N158" s="34" t="s">
        <v>868</v>
      </c>
      <c r="O158" s="40">
        <v>295000</v>
      </c>
      <c r="P158" s="40">
        <v>295000</v>
      </c>
      <c r="Q158" s="49">
        <f t="shared" si="2"/>
        <v>0</v>
      </c>
      <c r="R158" s="54" t="s">
        <v>647</v>
      </c>
    </row>
    <row r="159" spans="1:18" ht="24" customHeight="1" x14ac:dyDescent="0.15">
      <c r="A159">
        <v>157</v>
      </c>
      <c r="B159" s="7"/>
      <c r="C159" s="12" t="s">
        <v>819</v>
      </c>
      <c r="D159" s="15">
        <v>0</v>
      </c>
      <c r="E159" s="10" t="s">
        <v>77</v>
      </c>
      <c r="F159" s="21">
        <v>25</v>
      </c>
      <c r="G159" s="12" t="s">
        <v>819</v>
      </c>
      <c r="H159" s="15">
        <v>0</v>
      </c>
      <c r="I159" s="10" t="s">
        <v>77</v>
      </c>
      <c r="J159" s="21">
        <v>25</v>
      </c>
      <c r="K159" s="31" t="s">
        <v>112</v>
      </c>
      <c r="L159" s="34" t="s">
        <v>372</v>
      </c>
      <c r="M159" s="34" t="s">
        <v>823</v>
      </c>
      <c r="N159" s="34" t="s">
        <v>176</v>
      </c>
      <c r="O159" s="40">
        <v>89200</v>
      </c>
      <c r="P159" s="40">
        <v>89800</v>
      </c>
      <c r="Q159" s="49">
        <f t="shared" si="2"/>
        <v>-0.66815144766146917</v>
      </c>
      <c r="R159" s="54" t="s">
        <v>521</v>
      </c>
    </row>
    <row r="160" spans="1:18" ht="24" customHeight="1" x14ac:dyDescent="0.15">
      <c r="A160">
        <v>158</v>
      </c>
      <c r="B160" s="7"/>
      <c r="C160" s="12" t="s">
        <v>819</v>
      </c>
      <c r="D160" s="15">
        <v>0</v>
      </c>
      <c r="E160" s="10" t="s">
        <v>77</v>
      </c>
      <c r="F160" s="21">
        <v>26</v>
      </c>
      <c r="G160" s="12" t="s">
        <v>819</v>
      </c>
      <c r="H160" s="15">
        <v>0</v>
      </c>
      <c r="I160" s="10" t="s">
        <v>77</v>
      </c>
      <c r="J160" s="21">
        <v>26</v>
      </c>
      <c r="K160" s="31" t="s">
        <v>319</v>
      </c>
      <c r="L160" s="34" t="s">
        <v>372</v>
      </c>
      <c r="M160" s="34" t="s">
        <v>823</v>
      </c>
      <c r="N160" s="34" t="s">
        <v>871</v>
      </c>
      <c r="O160" s="40">
        <v>75400</v>
      </c>
      <c r="P160" s="40">
        <v>76000</v>
      </c>
      <c r="Q160" s="49">
        <f t="shared" si="2"/>
        <v>-0.78947368421052877</v>
      </c>
      <c r="R160" s="54" t="s">
        <v>873</v>
      </c>
    </row>
    <row r="161" spans="1:18" ht="24" customHeight="1" x14ac:dyDescent="0.15">
      <c r="A161">
        <v>159</v>
      </c>
      <c r="B161" s="7"/>
      <c r="C161" s="12" t="s">
        <v>819</v>
      </c>
      <c r="D161" s="15">
        <v>0</v>
      </c>
      <c r="E161" s="10" t="s">
        <v>77</v>
      </c>
      <c r="F161" s="21">
        <v>27</v>
      </c>
      <c r="G161" s="12" t="s">
        <v>819</v>
      </c>
      <c r="H161" s="15">
        <v>0</v>
      </c>
      <c r="I161" s="10" t="s">
        <v>77</v>
      </c>
      <c r="J161" s="21">
        <v>27</v>
      </c>
      <c r="K161" s="31" t="s">
        <v>388</v>
      </c>
      <c r="L161" s="34" t="s">
        <v>372</v>
      </c>
      <c r="M161" s="34" t="s">
        <v>823</v>
      </c>
      <c r="N161" s="34" t="s">
        <v>875</v>
      </c>
      <c r="O161" s="40">
        <v>90300</v>
      </c>
      <c r="P161" s="40">
        <v>91000</v>
      </c>
      <c r="Q161" s="49">
        <f t="shared" si="2"/>
        <v>-0.7692307692307665</v>
      </c>
      <c r="R161" s="54" t="s">
        <v>478</v>
      </c>
    </row>
    <row r="162" spans="1:18" ht="24" customHeight="1" x14ac:dyDescent="0.15">
      <c r="A162">
        <v>160</v>
      </c>
      <c r="B162" s="7"/>
      <c r="C162" s="12" t="s">
        <v>819</v>
      </c>
      <c r="D162" s="15">
        <v>0</v>
      </c>
      <c r="E162" s="10" t="s">
        <v>77</v>
      </c>
      <c r="F162" s="21">
        <v>28</v>
      </c>
      <c r="G162" s="12" t="s">
        <v>819</v>
      </c>
      <c r="H162" s="15">
        <v>0</v>
      </c>
      <c r="I162" s="10" t="s">
        <v>77</v>
      </c>
      <c r="J162" s="21">
        <v>28</v>
      </c>
      <c r="K162" s="31" t="s">
        <v>168</v>
      </c>
      <c r="L162" s="34" t="s">
        <v>372</v>
      </c>
      <c r="M162" s="34" t="s">
        <v>823</v>
      </c>
      <c r="N162" s="34" t="s">
        <v>706</v>
      </c>
      <c r="O162" s="40">
        <v>88800</v>
      </c>
      <c r="P162" s="40">
        <v>89700</v>
      </c>
      <c r="Q162" s="49">
        <f t="shared" si="2"/>
        <v>-1.0033444816053505</v>
      </c>
      <c r="R162" s="54" t="s">
        <v>877</v>
      </c>
    </row>
    <row r="163" spans="1:18" ht="24" customHeight="1" x14ac:dyDescent="0.15">
      <c r="A163">
        <v>161</v>
      </c>
      <c r="B163" s="7"/>
      <c r="C163" s="12" t="s">
        <v>819</v>
      </c>
      <c r="D163" s="15">
        <v>0</v>
      </c>
      <c r="E163" s="10" t="s">
        <v>77</v>
      </c>
      <c r="F163" s="21">
        <v>29</v>
      </c>
      <c r="G163" s="12" t="s">
        <v>819</v>
      </c>
      <c r="H163" s="15">
        <v>0</v>
      </c>
      <c r="I163" s="10" t="s">
        <v>77</v>
      </c>
      <c r="J163" s="21">
        <v>29</v>
      </c>
      <c r="K163" s="31" t="s">
        <v>244</v>
      </c>
      <c r="L163" s="34" t="s">
        <v>372</v>
      </c>
      <c r="M163" s="34" t="s">
        <v>823</v>
      </c>
      <c r="N163" s="34" t="s">
        <v>116</v>
      </c>
      <c r="O163" s="40">
        <v>80700</v>
      </c>
      <c r="P163" s="40">
        <v>81400</v>
      </c>
      <c r="Q163" s="49">
        <f t="shared" si="2"/>
        <v>-0.85995085995086429</v>
      </c>
      <c r="R163" s="54" t="s">
        <v>817</v>
      </c>
    </row>
    <row r="164" spans="1:18" ht="24" customHeight="1" x14ac:dyDescent="0.15">
      <c r="A164">
        <v>162</v>
      </c>
      <c r="B164" s="7" t="s">
        <v>134</v>
      </c>
      <c r="C164" s="12" t="s">
        <v>819</v>
      </c>
      <c r="D164" s="16">
        <v>5</v>
      </c>
      <c r="E164" s="10" t="s">
        <v>77</v>
      </c>
      <c r="F164" s="21">
        <v>1</v>
      </c>
      <c r="G164" s="12" t="s">
        <v>819</v>
      </c>
      <c r="H164" s="16">
        <v>5</v>
      </c>
      <c r="I164" s="10" t="s">
        <v>77</v>
      </c>
      <c r="J164" s="21">
        <v>1</v>
      </c>
      <c r="K164" s="31" t="s">
        <v>416</v>
      </c>
      <c r="L164" s="34" t="s">
        <v>372</v>
      </c>
      <c r="M164" s="34" t="s">
        <v>823</v>
      </c>
      <c r="N164" s="34" t="s">
        <v>694</v>
      </c>
      <c r="O164" s="40">
        <v>605000</v>
      </c>
      <c r="P164" s="40">
        <v>655000</v>
      </c>
      <c r="Q164" s="49">
        <f t="shared" si="2"/>
        <v>-7.6335877862595432</v>
      </c>
      <c r="R164" s="54" t="s">
        <v>75</v>
      </c>
    </row>
    <row r="165" spans="1:18" ht="24" customHeight="1" x14ac:dyDescent="0.15">
      <c r="A165">
        <v>163</v>
      </c>
      <c r="B165" s="7"/>
      <c r="C165" s="12" t="s">
        <v>819</v>
      </c>
      <c r="D165" s="16">
        <v>5</v>
      </c>
      <c r="E165" s="10" t="s">
        <v>77</v>
      </c>
      <c r="F165" s="21">
        <v>2</v>
      </c>
      <c r="G165" s="12" t="s">
        <v>819</v>
      </c>
      <c r="H165" s="16">
        <v>5</v>
      </c>
      <c r="I165" s="10" t="s">
        <v>77</v>
      </c>
      <c r="J165" s="21">
        <v>2</v>
      </c>
      <c r="K165" s="31" t="s">
        <v>879</v>
      </c>
      <c r="L165" s="34" t="s">
        <v>372</v>
      </c>
      <c r="M165" s="34" t="s">
        <v>823</v>
      </c>
      <c r="N165" s="34" t="s">
        <v>880</v>
      </c>
      <c r="O165" s="40">
        <v>108000</v>
      </c>
      <c r="P165" s="40">
        <v>111000</v>
      </c>
      <c r="Q165" s="49">
        <f t="shared" si="2"/>
        <v>-2.7027027027026973</v>
      </c>
      <c r="R165" s="54" t="s">
        <v>882</v>
      </c>
    </row>
    <row r="166" spans="1:18" ht="24" customHeight="1" x14ac:dyDescent="0.15">
      <c r="A166">
        <v>164</v>
      </c>
      <c r="B166" s="7"/>
      <c r="C166" s="12" t="s">
        <v>819</v>
      </c>
      <c r="D166" s="16">
        <v>5</v>
      </c>
      <c r="E166" s="10" t="s">
        <v>77</v>
      </c>
      <c r="F166" s="21">
        <v>3</v>
      </c>
      <c r="G166" s="12" t="s">
        <v>819</v>
      </c>
      <c r="H166" s="16">
        <v>5</v>
      </c>
      <c r="I166" s="10" t="s">
        <v>77</v>
      </c>
      <c r="J166" s="21">
        <v>3</v>
      </c>
      <c r="K166" s="31" t="s">
        <v>883</v>
      </c>
      <c r="L166" s="34" t="s">
        <v>372</v>
      </c>
      <c r="M166" s="34" t="s">
        <v>823</v>
      </c>
      <c r="N166" s="34" t="s">
        <v>720</v>
      </c>
      <c r="O166" s="40">
        <v>126000</v>
      </c>
      <c r="P166" s="40">
        <v>130000</v>
      </c>
      <c r="Q166" s="49">
        <f t="shared" si="2"/>
        <v>-3.0769230769230771</v>
      </c>
      <c r="R166" s="54" t="s">
        <v>75</v>
      </c>
    </row>
    <row r="167" spans="1:18" ht="24" customHeight="1" x14ac:dyDescent="0.15">
      <c r="A167">
        <v>165</v>
      </c>
      <c r="B167" s="7" t="s">
        <v>134</v>
      </c>
      <c r="C167" s="12" t="s">
        <v>819</v>
      </c>
      <c r="D167" s="16">
        <v>5</v>
      </c>
      <c r="E167" s="10" t="s">
        <v>77</v>
      </c>
      <c r="F167" s="21">
        <v>4</v>
      </c>
      <c r="G167" s="12" t="s">
        <v>819</v>
      </c>
      <c r="H167" s="16">
        <v>5</v>
      </c>
      <c r="I167" s="10" t="s">
        <v>77</v>
      </c>
      <c r="J167" s="21">
        <v>4</v>
      </c>
      <c r="K167" s="31" t="s">
        <v>311</v>
      </c>
      <c r="L167" s="34" t="s">
        <v>372</v>
      </c>
      <c r="M167" s="34" t="s">
        <v>823</v>
      </c>
      <c r="N167" s="34" t="s">
        <v>174</v>
      </c>
      <c r="O167" s="40">
        <v>247000</v>
      </c>
      <c r="P167" s="40">
        <v>262000</v>
      </c>
      <c r="Q167" s="49">
        <f t="shared" si="2"/>
        <v>-5.72519083969466</v>
      </c>
      <c r="R167" s="54" t="s">
        <v>75</v>
      </c>
    </row>
    <row r="168" spans="1:18" ht="24" customHeight="1" x14ac:dyDescent="0.15">
      <c r="A168">
        <v>166</v>
      </c>
      <c r="B168" s="7"/>
      <c r="C168" s="12" t="s">
        <v>819</v>
      </c>
      <c r="D168" s="16">
        <v>5</v>
      </c>
      <c r="E168" s="10" t="s">
        <v>77</v>
      </c>
      <c r="F168" s="21">
        <v>5</v>
      </c>
      <c r="G168" s="12" t="s">
        <v>819</v>
      </c>
      <c r="H168" s="16">
        <v>5</v>
      </c>
      <c r="I168" s="10" t="s">
        <v>77</v>
      </c>
      <c r="J168" s="21">
        <v>5</v>
      </c>
      <c r="K168" s="31" t="s">
        <v>314</v>
      </c>
      <c r="L168" s="34" t="s">
        <v>372</v>
      </c>
      <c r="M168" s="34" t="s">
        <v>823</v>
      </c>
      <c r="N168" s="34" t="s">
        <v>887</v>
      </c>
      <c r="O168" s="40">
        <v>206000</v>
      </c>
      <c r="P168" s="40">
        <v>208000</v>
      </c>
      <c r="Q168" s="49">
        <f t="shared" si="2"/>
        <v>-0.96153846153845812</v>
      </c>
      <c r="R168" s="54" t="s">
        <v>75</v>
      </c>
    </row>
    <row r="169" spans="1:18" ht="24" customHeight="1" x14ac:dyDescent="0.15">
      <c r="A169">
        <v>167</v>
      </c>
      <c r="B169" s="7"/>
      <c r="C169" s="12" t="s">
        <v>819</v>
      </c>
      <c r="D169" s="16">
        <v>5</v>
      </c>
      <c r="E169" s="10" t="s">
        <v>77</v>
      </c>
      <c r="F169" s="21">
        <v>6</v>
      </c>
      <c r="G169" s="12" t="s">
        <v>819</v>
      </c>
      <c r="H169" s="16">
        <v>5</v>
      </c>
      <c r="I169" s="10" t="s">
        <v>77</v>
      </c>
      <c r="J169" s="21">
        <v>6</v>
      </c>
      <c r="K169" s="31" t="s">
        <v>725</v>
      </c>
      <c r="L169" s="34" t="s">
        <v>372</v>
      </c>
      <c r="M169" s="34" t="s">
        <v>823</v>
      </c>
      <c r="N169" s="34" t="s">
        <v>892</v>
      </c>
      <c r="O169" s="40">
        <v>113000</v>
      </c>
      <c r="P169" s="40">
        <v>114000</v>
      </c>
      <c r="Q169" s="49">
        <f t="shared" si="2"/>
        <v>-0.87719298245614308</v>
      </c>
      <c r="R169" s="54" t="s">
        <v>689</v>
      </c>
    </row>
    <row r="170" spans="1:18" ht="24" customHeight="1" x14ac:dyDescent="0.15">
      <c r="A170">
        <v>168</v>
      </c>
      <c r="B170" s="7"/>
      <c r="C170" s="12" t="s">
        <v>819</v>
      </c>
      <c r="D170" s="16">
        <v>5</v>
      </c>
      <c r="E170" s="10" t="s">
        <v>77</v>
      </c>
      <c r="F170" s="21">
        <v>7</v>
      </c>
      <c r="G170" s="12" t="s">
        <v>819</v>
      </c>
      <c r="H170" s="16">
        <v>5</v>
      </c>
      <c r="I170" s="10" t="s">
        <v>77</v>
      </c>
      <c r="J170" s="21">
        <v>7</v>
      </c>
      <c r="K170" s="31" t="s">
        <v>785</v>
      </c>
      <c r="L170" s="34" t="s">
        <v>372</v>
      </c>
      <c r="M170" s="34" t="s">
        <v>823</v>
      </c>
      <c r="N170" s="34" t="s">
        <v>615</v>
      </c>
      <c r="O170" s="40">
        <v>105000</v>
      </c>
      <c r="P170" s="40">
        <v>106000</v>
      </c>
      <c r="Q170" s="49">
        <f t="shared" si="2"/>
        <v>-0.94339622641509413</v>
      </c>
      <c r="R170" s="54" t="s">
        <v>894</v>
      </c>
    </row>
    <row r="171" spans="1:18" ht="24" customHeight="1" x14ac:dyDescent="0.15">
      <c r="A171">
        <v>169</v>
      </c>
      <c r="B171" s="7"/>
      <c r="C171" s="12" t="s">
        <v>819</v>
      </c>
      <c r="D171" s="16">
        <v>5</v>
      </c>
      <c r="E171" s="10" t="s">
        <v>77</v>
      </c>
      <c r="F171" s="21">
        <v>8</v>
      </c>
      <c r="G171" s="12" t="s">
        <v>819</v>
      </c>
      <c r="H171" s="16">
        <v>5</v>
      </c>
      <c r="I171" s="10" t="s">
        <v>77</v>
      </c>
      <c r="J171" s="21">
        <v>8</v>
      </c>
      <c r="K171" s="31" t="s">
        <v>897</v>
      </c>
      <c r="L171" s="34" t="s">
        <v>372</v>
      </c>
      <c r="M171" s="34" t="s">
        <v>823</v>
      </c>
      <c r="N171" s="34" t="s">
        <v>527</v>
      </c>
      <c r="O171" s="40">
        <v>68600</v>
      </c>
      <c r="P171" s="40">
        <v>69000</v>
      </c>
      <c r="Q171" s="49">
        <f t="shared" si="2"/>
        <v>-0.57971014492753659</v>
      </c>
      <c r="R171" s="54" t="s">
        <v>900</v>
      </c>
    </row>
    <row r="172" spans="1:18" ht="24" customHeight="1" x14ac:dyDescent="0.15">
      <c r="A172">
        <v>170</v>
      </c>
      <c r="B172" s="7"/>
      <c r="C172" s="12" t="s">
        <v>819</v>
      </c>
      <c r="D172" s="16">
        <v>5</v>
      </c>
      <c r="E172" s="10" t="s">
        <v>77</v>
      </c>
      <c r="F172" s="21">
        <v>9</v>
      </c>
      <c r="G172" s="12" t="s">
        <v>819</v>
      </c>
      <c r="H172" s="16">
        <v>5</v>
      </c>
      <c r="I172" s="10" t="s">
        <v>77</v>
      </c>
      <c r="J172" s="21">
        <v>9</v>
      </c>
      <c r="K172" s="31" t="s">
        <v>651</v>
      </c>
      <c r="L172" s="34" t="s">
        <v>372</v>
      </c>
      <c r="M172" s="34" t="s">
        <v>823</v>
      </c>
      <c r="N172" s="34" t="s">
        <v>830</v>
      </c>
      <c r="O172" s="40">
        <v>159000</v>
      </c>
      <c r="P172" s="40">
        <v>164000</v>
      </c>
      <c r="Q172" s="49">
        <f t="shared" si="2"/>
        <v>-3.0487804878048808</v>
      </c>
      <c r="R172" s="54" t="s">
        <v>75</v>
      </c>
    </row>
    <row r="173" spans="1:18" ht="24" customHeight="1" x14ac:dyDescent="0.15">
      <c r="A173">
        <v>171</v>
      </c>
      <c r="B173" s="7"/>
      <c r="C173" s="12" t="s">
        <v>819</v>
      </c>
      <c r="D173" s="16">
        <v>5</v>
      </c>
      <c r="E173" s="10" t="s">
        <v>77</v>
      </c>
      <c r="F173" s="21">
        <v>10</v>
      </c>
      <c r="G173" s="12" t="s">
        <v>819</v>
      </c>
      <c r="H173" s="16">
        <v>5</v>
      </c>
      <c r="I173" s="10" t="s">
        <v>77</v>
      </c>
      <c r="J173" s="21">
        <v>10</v>
      </c>
      <c r="K173" s="31" t="s">
        <v>236</v>
      </c>
      <c r="L173" s="34" t="s">
        <v>372</v>
      </c>
      <c r="M173" s="34" t="s">
        <v>823</v>
      </c>
      <c r="N173" s="34" t="s">
        <v>2</v>
      </c>
      <c r="O173" s="40">
        <v>135000</v>
      </c>
      <c r="P173" s="40">
        <v>138000</v>
      </c>
      <c r="Q173" s="50">
        <f t="shared" si="2"/>
        <v>-2.1739130434782594</v>
      </c>
      <c r="R173" s="54" t="s">
        <v>75</v>
      </c>
    </row>
    <row r="174" spans="1:18" ht="24" customHeight="1" x14ac:dyDescent="0.15">
      <c r="A174">
        <v>172</v>
      </c>
      <c r="B174" s="7"/>
      <c r="C174" s="12" t="s">
        <v>819</v>
      </c>
      <c r="D174" s="16">
        <v>5</v>
      </c>
      <c r="E174" s="10" t="s">
        <v>77</v>
      </c>
      <c r="F174" s="21">
        <v>11</v>
      </c>
      <c r="G174" s="12" t="s">
        <v>819</v>
      </c>
      <c r="H174" s="16">
        <v>5</v>
      </c>
      <c r="I174" s="10" t="s">
        <v>77</v>
      </c>
      <c r="J174" s="21">
        <v>11</v>
      </c>
      <c r="K174" s="31" t="s">
        <v>901</v>
      </c>
      <c r="L174" s="34" t="s">
        <v>372</v>
      </c>
      <c r="M174" s="34" t="s">
        <v>823</v>
      </c>
      <c r="N174" s="34" t="s">
        <v>754</v>
      </c>
      <c r="O174" s="40">
        <v>96500</v>
      </c>
      <c r="P174" s="40">
        <v>97400</v>
      </c>
      <c r="Q174" s="49">
        <f t="shared" si="2"/>
        <v>-0.92402464065708401</v>
      </c>
      <c r="R174" s="54" t="s">
        <v>454</v>
      </c>
    </row>
    <row r="175" spans="1:18" ht="24" customHeight="1" x14ac:dyDescent="0.15">
      <c r="A175">
        <v>173</v>
      </c>
      <c r="B175" s="7"/>
      <c r="C175" s="12" t="s">
        <v>819</v>
      </c>
      <c r="D175" s="16">
        <v>5</v>
      </c>
      <c r="E175" s="10" t="s">
        <v>77</v>
      </c>
      <c r="F175" s="21">
        <v>12</v>
      </c>
      <c r="G175" s="12" t="s">
        <v>819</v>
      </c>
      <c r="H175" s="16">
        <v>5</v>
      </c>
      <c r="I175" s="10" t="s">
        <v>77</v>
      </c>
      <c r="J175" s="21">
        <v>12</v>
      </c>
      <c r="K175" s="31" t="s">
        <v>904</v>
      </c>
      <c r="L175" s="34" t="s">
        <v>372</v>
      </c>
      <c r="M175" s="34" t="s">
        <v>823</v>
      </c>
      <c r="N175" s="34" t="s">
        <v>131</v>
      </c>
      <c r="O175" s="40">
        <v>109000</v>
      </c>
      <c r="P175" s="40">
        <v>110000</v>
      </c>
      <c r="Q175" s="49">
        <f t="shared" si="2"/>
        <v>-0.90909090909090384</v>
      </c>
      <c r="R175" s="54" t="s">
        <v>75</v>
      </c>
    </row>
    <row r="176" spans="1:18" ht="24" customHeight="1" x14ac:dyDescent="0.15">
      <c r="A176">
        <v>174</v>
      </c>
      <c r="B176" s="7"/>
      <c r="C176" s="12" t="s">
        <v>819</v>
      </c>
      <c r="D176" s="16">
        <v>5</v>
      </c>
      <c r="E176" s="10" t="s">
        <v>77</v>
      </c>
      <c r="F176" s="21">
        <v>13</v>
      </c>
      <c r="G176" s="12" t="s">
        <v>819</v>
      </c>
      <c r="H176" s="16">
        <v>5</v>
      </c>
      <c r="I176" s="10" t="s">
        <v>77</v>
      </c>
      <c r="J176" s="21">
        <v>13</v>
      </c>
      <c r="K176" s="31" t="s">
        <v>905</v>
      </c>
      <c r="L176" s="34" t="s">
        <v>372</v>
      </c>
      <c r="M176" s="34" t="s">
        <v>823</v>
      </c>
      <c r="N176" s="34" t="s">
        <v>326</v>
      </c>
      <c r="O176" s="40">
        <v>245000</v>
      </c>
      <c r="P176" s="40">
        <v>259000</v>
      </c>
      <c r="Q176" s="49">
        <f t="shared" si="2"/>
        <v>-5.4054054054054053</v>
      </c>
      <c r="R176" s="54" t="s">
        <v>75</v>
      </c>
    </row>
    <row r="177" spans="1:18" ht="24" customHeight="1" x14ac:dyDescent="0.15">
      <c r="A177">
        <v>175</v>
      </c>
      <c r="B177" s="7"/>
      <c r="C177" s="12" t="s">
        <v>819</v>
      </c>
      <c r="D177" s="16">
        <v>5</v>
      </c>
      <c r="E177" s="10" t="s">
        <v>77</v>
      </c>
      <c r="F177" s="21">
        <v>14</v>
      </c>
      <c r="G177" s="12" t="s">
        <v>819</v>
      </c>
      <c r="H177" s="16">
        <v>5</v>
      </c>
      <c r="I177" s="10" t="s">
        <v>77</v>
      </c>
      <c r="J177" s="21">
        <v>14</v>
      </c>
      <c r="K177" s="31" t="s">
        <v>907</v>
      </c>
      <c r="L177" s="34" t="s">
        <v>372</v>
      </c>
      <c r="M177" s="34" t="s">
        <v>823</v>
      </c>
      <c r="N177" s="34" t="s">
        <v>50</v>
      </c>
      <c r="O177" s="40">
        <v>93300</v>
      </c>
      <c r="P177" s="40">
        <v>94100</v>
      </c>
      <c r="Q177" s="49">
        <f t="shared" si="2"/>
        <v>-0.85015940488841757</v>
      </c>
      <c r="R177" s="54" t="s">
        <v>75</v>
      </c>
    </row>
    <row r="178" spans="1:18" ht="24" customHeight="1" x14ac:dyDescent="0.15">
      <c r="A178">
        <v>176</v>
      </c>
      <c r="B178" s="7"/>
      <c r="C178" s="12" t="s">
        <v>819</v>
      </c>
      <c r="D178" s="16">
        <v>5</v>
      </c>
      <c r="E178" s="10" t="s">
        <v>77</v>
      </c>
      <c r="F178" s="21">
        <v>15</v>
      </c>
      <c r="G178" s="12" t="s">
        <v>819</v>
      </c>
      <c r="H178" s="16">
        <v>5</v>
      </c>
      <c r="I178" s="10" t="s">
        <v>77</v>
      </c>
      <c r="J178" s="21">
        <v>15</v>
      </c>
      <c r="K178" s="31" t="s">
        <v>910</v>
      </c>
      <c r="L178" s="34" t="s">
        <v>372</v>
      </c>
      <c r="M178" s="34" t="s">
        <v>823</v>
      </c>
      <c r="N178" s="34" t="s">
        <v>87</v>
      </c>
      <c r="O178" s="40">
        <v>92700</v>
      </c>
      <c r="P178" s="40">
        <v>93300</v>
      </c>
      <c r="Q178" s="49">
        <f t="shared" si="2"/>
        <v>-0.64308681672026191</v>
      </c>
      <c r="R178" s="54" t="s">
        <v>912</v>
      </c>
    </row>
    <row r="179" spans="1:18" ht="24" customHeight="1" x14ac:dyDescent="0.15">
      <c r="A179">
        <v>177</v>
      </c>
      <c r="B179" s="7"/>
      <c r="C179" s="12" t="s">
        <v>819</v>
      </c>
      <c r="D179" s="16">
        <v>5</v>
      </c>
      <c r="E179" s="10" t="s">
        <v>77</v>
      </c>
      <c r="F179" s="21">
        <v>16</v>
      </c>
      <c r="G179" s="12" t="s">
        <v>819</v>
      </c>
      <c r="H179" s="16">
        <v>5</v>
      </c>
      <c r="I179" s="10" t="s">
        <v>77</v>
      </c>
      <c r="J179" s="21">
        <v>16</v>
      </c>
      <c r="K179" s="31" t="s">
        <v>855</v>
      </c>
      <c r="L179" s="34" t="s">
        <v>372</v>
      </c>
      <c r="M179" s="34" t="s">
        <v>823</v>
      </c>
      <c r="N179" s="34" t="s">
        <v>592</v>
      </c>
      <c r="O179" s="40">
        <v>105000</v>
      </c>
      <c r="P179" s="40">
        <v>106000</v>
      </c>
      <c r="Q179" s="49">
        <f t="shared" si="2"/>
        <v>-0.94339622641509413</v>
      </c>
      <c r="R179" s="54" t="s">
        <v>914</v>
      </c>
    </row>
    <row r="180" spans="1:18" ht="24" customHeight="1" x14ac:dyDescent="0.15">
      <c r="A180">
        <v>178</v>
      </c>
      <c r="B180" s="7"/>
      <c r="C180" s="12" t="s">
        <v>819</v>
      </c>
      <c r="D180" s="16">
        <v>5</v>
      </c>
      <c r="E180" s="10" t="s">
        <v>77</v>
      </c>
      <c r="F180" s="21">
        <v>17</v>
      </c>
      <c r="G180" s="12" t="s">
        <v>819</v>
      </c>
      <c r="H180" s="16">
        <v>5</v>
      </c>
      <c r="I180" s="10" t="s">
        <v>77</v>
      </c>
      <c r="J180" s="21">
        <v>17</v>
      </c>
      <c r="K180" s="31" t="s">
        <v>915</v>
      </c>
      <c r="L180" s="34" t="s">
        <v>372</v>
      </c>
      <c r="M180" s="34" t="s">
        <v>823</v>
      </c>
      <c r="N180" s="34" t="s">
        <v>920</v>
      </c>
      <c r="O180" s="40">
        <v>95800</v>
      </c>
      <c r="P180" s="40">
        <v>96000</v>
      </c>
      <c r="Q180" s="49">
        <f t="shared" si="2"/>
        <v>-0.20833333333333259</v>
      </c>
      <c r="R180" s="54" t="s">
        <v>921</v>
      </c>
    </row>
    <row r="181" spans="1:18" ht="24" customHeight="1" x14ac:dyDescent="0.15">
      <c r="A181">
        <v>179</v>
      </c>
      <c r="B181" s="7"/>
      <c r="C181" s="12" t="s">
        <v>819</v>
      </c>
      <c r="D181" s="16">
        <v>5</v>
      </c>
      <c r="E181" s="10" t="s">
        <v>77</v>
      </c>
      <c r="F181" s="21">
        <v>18</v>
      </c>
      <c r="G181" s="12" t="s">
        <v>819</v>
      </c>
      <c r="H181" s="16">
        <v>5</v>
      </c>
      <c r="I181" s="10" t="s">
        <v>77</v>
      </c>
      <c r="J181" s="21">
        <v>18</v>
      </c>
      <c r="K181" s="31" t="s">
        <v>923</v>
      </c>
      <c r="L181" s="34" t="s">
        <v>372</v>
      </c>
      <c r="M181" s="34" t="s">
        <v>823</v>
      </c>
      <c r="N181" s="34" t="s">
        <v>925</v>
      </c>
      <c r="O181" s="40">
        <v>423000</v>
      </c>
      <c r="P181" s="40">
        <v>444000</v>
      </c>
      <c r="Q181" s="49">
        <f t="shared" si="2"/>
        <v>-4.7297297297297263</v>
      </c>
      <c r="R181" s="54" t="s">
        <v>75</v>
      </c>
    </row>
    <row r="182" spans="1:18" ht="24" customHeight="1" x14ac:dyDescent="0.15">
      <c r="A182">
        <v>180</v>
      </c>
      <c r="B182" s="7"/>
      <c r="C182" s="12" t="s">
        <v>819</v>
      </c>
      <c r="D182" s="16">
        <v>5</v>
      </c>
      <c r="E182" s="10" t="s">
        <v>77</v>
      </c>
      <c r="F182" s="21">
        <v>19</v>
      </c>
      <c r="G182" s="12" t="s">
        <v>819</v>
      </c>
      <c r="H182" s="16">
        <v>5</v>
      </c>
      <c r="I182" s="10" t="s">
        <v>77</v>
      </c>
      <c r="J182" s="21">
        <v>19</v>
      </c>
      <c r="K182" s="31" t="s">
        <v>629</v>
      </c>
      <c r="L182" s="34" t="s">
        <v>372</v>
      </c>
      <c r="M182" s="34" t="s">
        <v>823</v>
      </c>
      <c r="N182" s="34" t="s">
        <v>448</v>
      </c>
      <c r="O182" s="40">
        <v>155000</v>
      </c>
      <c r="P182" s="40">
        <v>157000</v>
      </c>
      <c r="Q182" s="49">
        <f t="shared" si="2"/>
        <v>-1.2738853503184711</v>
      </c>
      <c r="R182" s="54" t="s">
        <v>75</v>
      </c>
    </row>
    <row r="183" spans="1:18" ht="24" customHeight="1" x14ac:dyDescent="0.15">
      <c r="A183">
        <v>181</v>
      </c>
      <c r="B183" s="7"/>
      <c r="C183" s="12" t="s">
        <v>819</v>
      </c>
      <c r="D183" s="16">
        <v>5</v>
      </c>
      <c r="E183" s="10" t="s">
        <v>77</v>
      </c>
      <c r="F183" s="21">
        <v>20</v>
      </c>
      <c r="G183" s="12" t="s">
        <v>819</v>
      </c>
      <c r="H183" s="16">
        <v>5</v>
      </c>
      <c r="I183" s="10" t="s">
        <v>77</v>
      </c>
      <c r="J183" s="21">
        <v>20</v>
      </c>
      <c r="K183" s="31" t="s">
        <v>82</v>
      </c>
      <c r="L183" s="34" t="s">
        <v>372</v>
      </c>
      <c r="M183" s="34" t="s">
        <v>823</v>
      </c>
      <c r="N183" s="34" t="s">
        <v>394</v>
      </c>
      <c r="O183" s="40">
        <v>130000</v>
      </c>
      <c r="P183" s="40">
        <v>132000</v>
      </c>
      <c r="Q183" s="50">
        <f t="shared" si="2"/>
        <v>-1.5151515151515138</v>
      </c>
      <c r="R183" s="54" t="s">
        <v>75</v>
      </c>
    </row>
    <row r="184" spans="1:18" ht="24" customHeight="1" x14ac:dyDescent="0.15">
      <c r="A184">
        <v>182</v>
      </c>
      <c r="B184" s="7"/>
      <c r="C184" s="12" t="s">
        <v>819</v>
      </c>
      <c r="D184" s="16">
        <v>5</v>
      </c>
      <c r="E184" s="10" t="s">
        <v>77</v>
      </c>
      <c r="F184" s="21">
        <v>21</v>
      </c>
      <c r="G184" s="12" t="s">
        <v>819</v>
      </c>
      <c r="H184" s="16">
        <v>5</v>
      </c>
      <c r="I184" s="10" t="s">
        <v>77</v>
      </c>
      <c r="J184" s="21">
        <v>21</v>
      </c>
      <c r="K184" s="31" t="s">
        <v>205</v>
      </c>
      <c r="L184" s="34" t="s">
        <v>372</v>
      </c>
      <c r="M184" s="34" t="s">
        <v>823</v>
      </c>
      <c r="N184" s="34" t="s">
        <v>657</v>
      </c>
      <c r="O184" s="40">
        <v>129000</v>
      </c>
      <c r="P184" s="40">
        <v>131000</v>
      </c>
      <c r="Q184" s="49">
        <f t="shared" si="2"/>
        <v>-1.5267175572519109</v>
      </c>
      <c r="R184" s="54" t="s">
        <v>75</v>
      </c>
    </row>
    <row r="185" spans="1:18" ht="24" customHeight="1" x14ac:dyDescent="0.15">
      <c r="A185">
        <v>183</v>
      </c>
      <c r="B185" s="7"/>
      <c r="C185" s="12" t="s">
        <v>819</v>
      </c>
      <c r="D185" s="16">
        <v>5</v>
      </c>
      <c r="E185" s="10" t="s">
        <v>77</v>
      </c>
      <c r="F185" s="21">
        <v>22</v>
      </c>
      <c r="G185" s="12" t="s">
        <v>819</v>
      </c>
      <c r="H185" s="16">
        <v>5</v>
      </c>
      <c r="I185" s="10" t="s">
        <v>77</v>
      </c>
      <c r="J185" s="21">
        <v>22</v>
      </c>
      <c r="K185" s="31" t="s">
        <v>598</v>
      </c>
      <c r="L185" s="34" t="s">
        <v>372</v>
      </c>
      <c r="M185" s="34" t="s">
        <v>823</v>
      </c>
      <c r="N185" s="34" t="s">
        <v>927</v>
      </c>
      <c r="O185" s="40">
        <v>99000</v>
      </c>
      <c r="P185" s="40">
        <v>99500</v>
      </c>
      <c r="Q185" s="49">
        <f t="shared" si="2"/>
        <v>-0.50251256281407253</v>
      </c>
      <c r="R185" s="54" t="s">
        <v>929</v>
      </c>
    </row>
    <row r="186" spans="1:18" ht="24" customHeight="1" x14ac:dyDescent="0.15">
      <c r="A186">
        <v>184</v>
      </c>
      <c r="B186" s="7"/>
      <c r="C186" s="12" t="s">
        <v>819</v>
      </c>
      <c r="D186" s="16">
        <v>5</v>
      </c>
      <c r="E186" s="10" t="s">
        <v>77</v>
      </c>
      <c r="F186" s="21">
        <v>23</v>
      </c>
      <c r="G186" s="12" t="s">
        <v>819</v>
      </c>
      <c r="H186" s="16">
        <v>5</v>
      </c>
      <c r="I186" s="10" t="s">
        <v>77</v>
      </c>
      <c r="J186" s="21">
        <v>23</v>
      </c>
      <c r="K186" s="31" t="s">
        <v>931</v>
      </c>
      <c r="L186" s="34" t="s">
        <v>372</v>
      </c>
      <c r="M186" s="34" t="s">
        <v>823</v>
      </c>
      <c r="N186" s="34" t="s">
        <v>805</v>
      </c>
      <c r="O186" s="40">
        <v>90100</v>
      </c>
      <c r="P186" s="40">
        <v>90800</v>
      </c>
      <c r="Q186" s="49">
        <f t="shared" si="2"/>
        <v>-0.77092511013215903</v>
      </c>
      <c r="R186" s="54" t="s">
        <v>909</v>
      </c>
    </row>
    <row r="187" spans="1:18" ht="24" customHeight="1" x14ac:dyDescent="0.15">
      <c r="A187">
        <v>185</v>
      </c>
      <c r="B187" s="7"/>
      <c r="C187" s="12" t="s">
        <v>819</v>
      </c>
      <c r="D187" s="16">
        <v>5</v>
      </c>
      <c r="E187" s="10" t="s">
        <v>77</v>
      </c>
      <c r="F187" s="21">
        <v>24</v>
      </c>
      <c r="G187" s="12" t="s">
        <v>819</v>
      </c>
      <c r="H187" s="16">
        <v>5</v>
      </c>
      <c r="I187" s="10" t="s">
        <v>77</v>
      </c>
      <c r="J187" s="21">
        <v>24</v>
      </c>
      <c r="K187" s="31" t="s">
        <v>437</v>
      </c>
      <c r="L187" s="34" t="s">
        <v>372</v>
      </c>
      <c r="M187" s="34" t="s">
        <v>823</v>
      </c>
      <c r="N187" s="34" t="s">
        <v>932</v>
      </c>
      <c r="O187" s="40">
        <v>107000</v>
      </c>
      <c r="P187" s="40">
        <v>108000</v>
      </c>
      <c r="Q187" s="49">
        <f t="shared" si="2"/>
        <v>-0.92592592592593004</v>
      </c>
      <c r="R187" s="54" t="s">
        <v>933</v>
      </c>
    </row>
    <row r="188" spans="1:18" ht="24" customHeight="1" x14ac:dyDescent="0.15">
      <c r="A188">
        <v>186</v>
      </c>
      <c r="B188" s="7"/>
      <c r="C188" s="12" t="s">
        <v>819</v>
      </c>
      <c r="D188" s="16">
        <v>5</v>
      </c>
      <c r="E188" s="10" t="s">
        <v>77</v>
      </c>
      <c r="F188" s="21">
        <v>25</v>
      </c>
      <c r="G188" s="12" t="s">
        <v>819</v>
      </c>
      <c r="H188" s="16">
        <v>5</v>
      </c>
      <c r="I188" s="10" t="s">
        <v>77</v>
      </c>
      <c r="J188" s="21">
        <v>25</v>
      </c>
      <c r="K188" s="31" t="s">
        <v>514</v>
      </c>
      <c r="L188" s="34" t="s">
        <v>372</v>
      </c>
      <c r="M188" s="34" t="s">
        <v>823</v>
      </c>
      <c r="N188" s="34" t="s">
        <v>361</v>
      </c>
      <c r="O188" s="40">
        <v>108000</v>
      </c>
      <c r="P188" s="40">
        <v>109000</v>
      </c>
      <c r="Q188" s="49">
        <f t="shared" si="2"/>
        <v>-0.91743119266054496</v>
      </c>
      <c r="R188" s="54" t="s">
        <v>937</v>
      </c>
    </row>
    <row r="189" spans="1:18" ht="24" customHeight="1" x14ac:dyDescent="0.15">
      <c r="A189">
        <v>187</v>
      </c>
      <c r="B189" s="7"/>
      <c r="C189" s="12" t="s">
        <v>819</v>
      </c>
      <c r="D189" s="16">
        <v>5</v>
      </c>
      <c r="E189" s="10" t="s">
        <v>77</v>
      </c>
      <c r="F189" s="21">
        <v>26</v>
      </c>
      <c r="G189" s="12" t="s">
        <v>819</v>
      </c>
      <c r="H189" s="16">
        <v>5</v>
      </c>
      <c r="I189" s="10" t="s">
        <v>77</v>
      </c>
      <c r="J189" s="21">
        <v>26</v>
      </c>
      <c r="K189" s="31" t="s">
        <v>942</v>
      </c>
      <c r="L189" s="34" t="s">
        <v>372</v>
      </c>
      <c r="M189" s="34" t="s">
        <v>823</v>
      </c>
      <c r="N189" s="34" t="s">
        <v>351</v>
      </c>
      <c r="O189" s="40">
        <v>106000</v>
      </c>
      <c r="P189" s="40">
        <v>108000</v>
      </c>
      <c r="Q189" s="49">
        <f t="shared" si="2"/>
        <v>-1.851851851851849</v>
      </c>
      <c r="R189" s="54" t="s">
        <v>75</v>
      </c>
    </row>
    <row r="190" spans="1:18" ht="24" customHeight="1" x14ac:dyDescent="0.15">
      <c r="A190">
        <v>188</v>
      </c>
      <c r="B190" s="7"/>
      <c r="C190" s="12" t="s">
        <v>819</v>
      </c>
      <c r="D190" s="16">
        <v>5</v>
      </c>
      <c r="E190" s="10" t="s">
        <v>77</v>
      </c>
      <c r="F190" s="21">
        <v>27</v>
      </c>
      <c r="G190" s="12" t="s">
        <v>819</v>
      </c>
      <c r="H190" s="16">
        <v>5</v>
      </c>
      <c r="I190" s="10" t="s">
        <v>77</v>
      </c>
      <c r="J190" s="21">
        <v>27</v>
      </c>
      <c r="K190" s="31" t="s">
        <v>11</v>
      </c>
      <c r="L190" s="34" t="s">
        <v>372</v>
      </c>
      <c r="M190" s="34" t="s">
        <v>823</v>
      </c>
      <c r="N190" s="34" t="s">
        <v>471</v>
      </c>
      <c r="O190" s="40">
        <v>82300</v>
      </c>
      <c r="P190" s="40">
        <v>83000</v>
      </c>
      <c r="Q190" s="49">
        <f t="shared" si="2"/>
        <v>-0.84337349397590744</v>
      </c>
      <c r="R190" s="54" t="s">
        <v>944</v>
      </c>
    </row>
    <row r="191" spans="1:18" ht="24" customHeight="1" x14ac:dyDescent="0.15">
      <c r="A191">
        <v>189</v>
      </c>
      <c r="B191" s="7"/>
      <c r="C191" s="12" t="s">
        <v>819</v>
      </c>
      <c r="D191" s="16">
        <v>9</v>
      </c>
      <c r="E191" s="10" t="s">
        <v>77</v>
      </c>
      <c r="F191" s="21">
        <v>1</v>
      </c>
      <c r="G191" s="12" t="s">
        <v>819</v>
      </c>
      <c r="H191" s="16">
        <v>9</v>
      </c>
      <c r="I191" s="10" t="s">
        <v>77</v>
      </c>
      <c r="J191" s="21">
        <v>1</v>
      </c>
      <c r="K191" s="31" t="s">
        <v>719</v>
      </c>
      <c r="L191" s="34" t="s">
        <v>372</v>
      </c>
      <c r="M191" s="34" t="s">
        <v>823</v>
      </c>
      <c r="N191" s="34" t="s">
        <v>800</v>
      </c>
      <c r="O191" s="40">
        <v>62700</v>
      </c>
      <c r="P191" s="40">
        <v>63000</v>
      </c>
      <c r="Q191" s="49">
        <f t="shared" si="2"/>
        <v>-0.4761904761904745</v>
      </c>
      <c r="R191" s="54" t="s">
        <v>946</v>
      </c>
    </row>
    <row r="192" spans="1:18" ht="24" customHeight="1" x14ac:dyDescent="0.15">
      <c r="A192">
        <v>190</v>
      </c>
      <c r="B192" s="7"/>
      <c r="C192" s="12" t="s">
        <v>819</v>
      </c>
      <c r="D192" s="16">
        <v>9</v>
      </c>
      <c r="E192" s="10" t="s">
        <v>77</v>
      </c>
      <c r="F192" s="21">
        <v>2</v>
      </c>
      <c r="G192" s="12" t="s">
        <v>819</v>
      </c>
      <c r="H192" s="16">
        <v>9</v>
      </c>
      <c r="I192" s="10" t="s">
        <v>77</v>
      </c>
      <c r="J192" s="21">
        <v>2</v>
      </c>
      <c r="K192" s="31" t="s">
        <v>948</v>
      </c>
      <c r="L192" s="34" t="s">
        <v>372</v>
      </c>
      <c r="M192" s="34" t="s">
        <v>823</v>
      </c>
      <c r="N192" s="34" t="s">
        <v>949</v>
      </c>
      <c r="O192" s="40">
        <v>47400</v>
      </c>
      <c r="P192" s="40">
        <v>47800</v>
      </c>
      <c r="Q192" s="49">
        <f t="shared" si="2"/>
        <v>-0.83682008368201055</v>
      </c>
      <c r="R192" s="54" t="s">
        <v>75</v>
      </c>
    </row>
    <row r="193" spans="1:18" ht="24" customHeight="1" x14ac:dyDescent="0.15">
      <c r="A193">
        <v>191</v>
      </c>
      <c r="B193" s="7"/>
      <c r="C193" s="12" t="s">
        <v>819</v>
      </c>
      <c r="D193" s="16">
        <v>9</v>
      </c>
      <c r="E193" s="10" t="s">
        <v>77</v>
      </c>
      <c r="F193" s="21">
        <v>3</v>
      </c>
      <c r="G193" s="25" t="s">
        <v>819</v>
      </c>
      <c r="H193" s="16">
        <v>9</v>
      </c>
      <c r="I193" s="10" t="s">
        <v>77</v>
      </c>
      <c r="J193" s="21">
        <v>3</v>
      </c>
      <c r="K193" s="31" t="s">
        <v>951</v>
      </c>
      <c r="L193" s="34" t="s">
        <v>372</v>
      </c>
      <c r="M193" s="34" t="s">
        <v>823</v>
      </c>
      <c r="N193" s="34" t="s">
        <v>764</v>
      </c>
      <c r="O193" s="40">
        <v>54500</v>
      </c>
      <c r="P193" s="40">
        <v>54000</v>
      </c>
      <c r="Q193" s="50">
        <f t="shared" si="2"/>
        <v>0.92592592592593004</v>
      </c>
      <c r="R193" s="54" t="s">
        <v>252</v>
      </c>
    </row>
    <row r="194" spans="1:18" ht="24" customHeight="1" x14ac:dyDescent="0.15">
      <c r="A194">
        <v>192</v>
      </c>
      <c r="B194" s="7"/>
      <c r="C194" s="12" t="s">
        <v>169</v>
      </c>
      <c r="D194" s="15">
        <v>0</v>
      </c>
      <c r="E194" s="10" t="s">
        <v>77</v>
      </c>
      <c r="F194" s="21">
        <v>1</v>
      </c>
      <c r="G194" s="12" t="s">
        <v>169</v>
      </c>
      <c r="H194" s="15">
        <v>0</v>
      </c>
      <c r="I194" s="10" t="s">
        <v>77</v>
      </c>
      <c r="J194" s="21">
        <v>1</v>
      </c>
      <c r="K194" s="31" t="s">
        <v>22</v>
      </c>
      <c r="L194" s="34" t="s">
        <v>372</v>
      </c>
      <c r="M194" s="34" t="s">
        <v>683</v>
      </c>
      <c r="N194" s="34" t="s">
        <v>856</v>
      </c>
      <c r="O194" s="40">
        <v>84300</v>
      </c>
      <c r="P194" s="40">
        <v>84700</v>
      </c>
      <c r="Q194" s="49">
        <f t="shared" si="2"/>
        <v>-0.47225501770956635</v>
      </c>
      <c r="R194" s="54" t="s">
        <v>952</v>
      </c>
    </row>
    <row r="195" spans="1:18" ht="24" customHeight="1" x14ac:dyDescent="0.15">
      <c r="A195">
        <v>193</v>
      </c>
      <c r="B195" s="7" t="s">
        <v>134</v>
      </c>
      <c r="C195" s="12" t="s">
        <v>169</v>
      </c>
      <c r="D195" s="15">
        <v>0</v>
      </c>
      <c r="E195" s="10" t="s">
        <v>77</v>
      </c>
      <c r="F195" s="21">
        <v>2</v>
      </c>
      <c r="G195" s="12" t="s">
        <v>169</v>
      </c>
      <c r="H195" s="15">
        <v>0</v>
      </c>
      <c r="I195" s="10" t="s">
        <v>77</v>
      </c>
      <c r="J195" s="21">
        <v>2</v>
      </c>
      <c r="K195" s="31" t="s">
        <v>955</v>
      </c>
      <c r="L195" s="34" t="s">
        <v>372</v>
      </c>
      <c r="M195" s="34" t="s">
        <v>683</v>
      </c>
      <c r="N195" s="34" t="s">
        <v>675</v>
      </c>
      <c r="O195" s="40">
        <v>94500</v>
      </c>
      <c r="P195" s="40">
        <v>95100</v>
      </c>
      <c r="Q195" s="49">
        <f t="shared" si="2"/>
        <v>-0.63091482649841879</v>
      </c>
      <c r="R195" s="54" t="s">
        <v>75</v>
      </c>
    </row>
    <row r="196" spans="1:18" ht="24" customHeight="1" x14ac:dyDescent="0.15">
      <c r="A196">
        <v>194</v>
      </c>
      <c r="B196" s="7"/>
      <c r="C196" s="12" t="s">
        <v>169</v>
      </c>
      <c r="D196" s="15">
        <v>0</v>
      </c>
      <c r="E196" s="10" t="s">
        <v>77</v>
      </c>
      <c r="F196" s="21">
        <v>3</v>
      </c>
      <c r="G196" s="12" t="s">
        <v>169</v>
      </c>
      <c r="H196" s="15">
        <v>0</v>
      </c>
      <c r="I196" s="10" t="s">
        <v>77</v>
      </c>
      <c r="J196" s="21">
        <v>3</v>
      </c>
      <c r="K196" s="31" t="s">
        <v>956</v>
      </c>
      <c r="L196" s="34" t="s">
        <v>372</v>
      </c>
      <c r="M196" s="34" t="s">
        <v>683</v>
      </c>
      <c r="N196" s="34" t="s">
        <v>957</v>
      </c>
      <c r="O196" s="40">
        <v>45700</v>
      </c>
      <c r="P196" s="40">
        <v>46100</v>
      </c>
      <c r="Q196" s="49">
        <f t="shared" si="2"/>
        <v>-0.86767895878524515</v>
      </c>
      <c r="R196" s="54" t="s">
        <v>75</v>
      </c>
    </row>
    <row r="197" spans="1:18" ht="24" customHeight="1" x14ac:dyDescent="0.15">
      <c r="A197">
        <v>195</v>
      </c>
      <c r="B197" s="7"/>
      <c r="C197" s="12" t="s">
        <v>169</v>
      </c>
      <c r="D197" s="15">
        <v>0</v>
      </c>
      <c r="E197" s="10" t="s">
        <v>77</v>
      </c>
      <c r="F197" s="21">
        <v>4</v>
      </c>
      <c r="G197" s="12" t="s">
        <v>169</v>
      </c>
      <c r="H197" s="15">
        <v>0</v>
      </c>
      <c r="I197" s="10" t="s">
        <v>77</v>
      </c>
      <c r="J197" s="21">
        <v>4</v>
      </c>
      <c r="K197" s="31" t="s">
        <v>417</v>
      </c>
      <c r="L197" s="34" t="s">
        <v>372</v>
      </c>
      <c r="M197" s="34" t="s">
        <v>683</v>
      </c>
      <c r="N197" s="34" t="s">
        <v>808</v>
      </c>
      <c r="O197" s="40">
        <v>80100</v>
      </c>
      <c r="P197" s="40">
        <v>80100</v>
      </c>
      <c r="Q197" s="49">
        <f t="shared" si="2"/>
        <v>0</v>
      </c>
      <c r="R197" s="54" t="s">
        <v>75</v>
      </c>
    </row>
    <row r="198" spans="1:18" ht="24" customHeight="1" x14ac:dyDescent="0.15">
      <c r="A198">
        <v>196</v>
      </c>
      <c r="B198" s="7"/>
      <c r="C198" s="12" t="s">
        <v>169</v>
      </c>
      <c r="D198" s="15">
        <v>0</v>
      </c>
      <c r="E198" s="10" t="s">
        <v>77</v>
      </c>
      <c r="F198" s="21">
        <v>5</v>
      </c>
      <c r="G198" s="12" t="s">
        <v>169</v>
      </c>
      <c r="H198" s="15">
        <v>0</v>
      </c>
      <c r="I198" s="10" t="s">
        <v>77</v>
      </c>
      <c r="J198" s="21">
        <v>5</v>
      </c>
      <c r="K198" s="31" t="s">
        <v>609</v>
      </c>
      <c r="L198" s="34" t="s">
        <v>372</v>
      </c>
      <c r="M198" s="34" t="s">
        <v>683</v>
      </c>
      <c r="N198" s="34" t="s">
        <v>539</v>
      </c>
      <c r="O198" s="40">
        <v>72400</v>
      </c>
      <c r="P198" s="40">
        <v>72900</v>
      </c>
      <c r="Q198" s="49">
        <f t="shared" si="2"/>
        <v>-0.68587105624142719</v>
      </c>
      <c r="R198" s="54" t="s">
        <v>75</v>
      </c>
    </row>
    <row r="199" spans="1:18" ht="24" customHeight="1" x14ac:dyDescent="0.15">
      <c r="A199">
        <v>197</v>
      </c>
      <c r="B199" s="7"/>
      <c r="C199" s="12" t="s">
        <v>169</v>
      </c>
      <c r="D199" s="15">
        <v>0</v>
      </c>
      <c r="E199" s="10" t="s">
        <v>77</v>
      </c>
      <c r="F199" s="21">
        <v>6</v>
      </c>
      <c r="G199" s="12" t="s">
        <v>169</v>
      </c>
      <c r="H199" s="15">
        <v>0</v>
      </c>
      <c r="I199" s="10" t="s">
        <v>77</v>
      </c>
      <c r="J199" s="21">
        <v>6</v>
      </c>
      <c r="K199" s="31" t="s">
        <v>958</v>
      </c>
      <c r="L199" s="34" t="s">
        <v>372</v>
      </c>
      <c r="M199" s="34" t="s">
        <v>683</v>
      </c>
      <c r="N199" s="34" t="s">
        <v>846</v>
      </c>
      <c r="O199" s="40">
        <v>84800</v>
      </c>
      <c r="P199" s="40">
        <v>85400</v>
      </c>
      <c r="Q199" s="49">
        <f t="shared" si="2"/>
        <v>-0.70257611241217877</v>
      </c>
      <c r="R199" s="54" t="s">
        <v>75</v>
      </c>
    </row>
    <row r="200" spans="1:18" ht="24" customHeight="1" x14ac:dyDescent="0.15">
      <c r="A200">
        <v>198</v>
      </c>
      <c r="B200" s="7"/>
      <c r="C200" s="12" t="s">
        <v>169</v>
      </c>
      <c r="D200" s="15">
        <v>0</v>
      </c>
      <c r="E200" s="10" t="s">
        <v>77</v>
      </c>
      <c r="F200" s="21">
        <v>7</v>
      </c>
      <c r="G200" s="12" t="s">
        <v>169</v>
      </c>
      <c r="H200" s="15">
        <v>0</v>
      </c>
      <c r="I200" s="10" t="s">
        <v>77</v>
      </c>
      <c r="J200" s="21">
        <v>7</v>
      </c>
      <c r="K200" s="31" t="s">
        <v>961</v>
      </c>
      <c r="L200" s="34" t="s">
        <v>372</v>
      </c>
      <c r="M200" s="34" t="s">
        <v>683</v>
      </c>
      <c r="N200" s="34" t="s">
        <v>806</v>
      </c>
      <c r="O200" s="40">
        <v>71000</v>
      </c>
      <c r="P200" s="40">
        <v>71400</v>
      </c>
      <c r="Q200" s="49">
        <f t="shared" si="2"/>
        <v>-0.56022408963585235</v>
      </c>
      <c r="R200" s="54" t="s">
        <v>75</v>
      </c>
    </row>
    <row r="201" spans="1:18" ht="24" customHeight="1" x14ac:dyDescent="0.15">
      <c r="A201">
        <v>199</v>
      </c>
      <c r="B201" s="7"/>
      <c r="C201" s="12" t="s">
        <v>169</v>
      </c>
      <c r="D201" s="15">
        <v>0</v>
      </c>
      <c r="E201" s="10" t="s">
        <v>77</v>
      </c>
      <c r="F201" s="21">
        <v>8</v>
      </c>
      <c r="G201" s="12" t="s">
        <v>169</v>
      </c>
      <c r="H201" s="15">
        <v>0</v>
      </c>
      <c r="I201" s="10" t="s">
        <v>77</v>
      </c>
      <c r="J201" s="21">
        <v>8</v>
      </c>
      <c r="K201" s="31" t="s">
        <v>262</v>
      </c>
      <c r="L201" s="34" t="s">
        <v>372</v>
      </c>
      <c r="M201" s="34" t="s">
        <v>683</v>
      </c>
      <c r="N201" s="34" t="s">
        <v>962</v>
      </c>
      <c r="O201" s="40">
        <v>97900</v>
      </c>
      <c r="P201" s="40">
        <v>98700</v>
      </c>
      <c r="Q201" s="49">
        <f t="shared" si="2"/>
        <v>-0.81053698074974312</v>
      </c>
      <c r="R201" s="54" t="s">
        <v>75</v>
      </c>
    </row>
    <row r="202" spans="1:18" ht="24" customHeight="1" x14ac:dyDescent="0.15">
      <c r="A202">
        <v>200</v>
      </c>
      <c r="B202" s="7"/>
      <c r="C202" s="12" t="s">
        <v>169</v>
      </c>
      <c r="D202" s="15">
        <v>0</v>
      </c>
      <c r="E202" s="10" t="s">
        <v>77</v>
      </c>
      <c r="F202" s="21">
        <v>9</v>
      </c>
      <c r="G202" s="12" t="s">
        <v>169</v>
      </c>
      <c r="H202" s="15">
        <v>0</v>
      </c>
      <c r="I202" s="10" t="s">
        <v>77</v>
      </c>
      <c r="J202" s="21">
        <v>9</v>
      </c>
      <c r="K202" s="31" t="s">
        <v>953</v>
      </c>
      <c r="L202" s="34" t="s">
        <v>372</v>
      </c>
      <c r="M202" s="34" t="s">
        <v>683</v>
      </c>
      <c r="N202" s="34" t="s">
        <v>964</v>
      </c>
      <c r="O202" s="40">
        <v>88000</v>
      </c>
      <c r="P202" s="40">
        <v>88500</v>
      </c>
      <c r="Q202" s="49">
        <f t="shared" si="2"/>
        <v>-0.56497175141242417</v>
      </c>
      <c r="R202" s="54" t="s">
        <v>75</v>
      </c>
    </row>
    <row r="203" spans="1:18" ht="24" customHeight="1" x14ac:dyDescent="0.15">
      <c r="A203">
        <v>201</v>
      </c>
      <c r="B203" s="7"/>
      <c r="C203" s="12" t="s">
        <v>169</v>
      </c>
      <c r="D203" s="15">
        <v>0</v>
      </c>
      <c r="E203" s="10" t="s">
        <v>77</v>
      </c>
      <c r="F203" s="21">
        <v>10</v>
      </c>
      <c r="G203" s="12" t="s">
        <v>169</v>
      </c>
      <c r="H203" s="15">
        <v>0</v>
      </c>
      <c r="I203" s="10" t="s">
        <v>77</v>
      </c>
      <c r="J203" s="21">
        <v>10</v>
      </c>
      <c r="K203" s="31" t="s">
        <v>966</v>
      </c>
      <c r="L203" s="34" t="s">
        <v>372</v>
      </c>
      <c r="M203" s="34" t="s">
        <v>683</v>
      </c>
      <c r="N203" s="34" t="s">
        <v>968</v>
      </c>
      <c r="O203" s="40">
        <v>65500</v>
      </c>
      <c r="P203" s="40">
        <v>66000</v>
      </c>
      <c r="Q203" s="49">
        <f t="shared" si="2"/>
        <v>-0.7575757575757569</v>
      </c>
      <c r="R203" s="54" t="s">
        <v>75</v>
      </c>
    </row>
    <row r="204" spans="1:18" ht="24" customHeight="1" x14ac:dyDescent="0.15">
      <c r="A204">
        <v>202</v>
      </c>
      <c r="B204" s="7"/>
      <c r="C204" s="12" t="s">
        <v>169</v>
      </c>
      <c r="D204" s="15">
        <v>0</v>
      </c>
      <c r="E204" s="10" t="s">
        <v>77</v>
      </c>
      <c r="F204" s="21">
        <v>11</v>
      </c>
      <c r="G204" s="12" t="s">
        <v>169</v>
      </c>
      <c r="H204" s="15">
        <v>0</v>
      </c>
      <c r="I204" s="10" t="s">
        <v>77</v>
      </c>
      <c r="J204" s="21">
        <v>11</v>
      </c>
      <c r="K204" s="31" t="s">
        <v>969</v>
      </c>
      <c r="L204" s="34" t="s">
        <v>372</v>
      </c>
      <c r="M204" s="34" t="s">
        <v>683</v>
      </c>
      <c r="N204" s="34" t="s">
        <v>971</v>
      </c>
      <c r="O204" s="40">
        <v>57200</v>
      </c>
      <c r="P204" s="40">
        <v>57700</v>
      </c>
      <c r="Q204" s="49">
        <f t="shared" si="2"/>
        <v>-0.86655112651646826</v>
      </c>
      <c r="R204" s="54" t="s">
        <v>75</v>
      </c>
    </row>
    <row r="205" spans="1:18" ht="24" customHeight="1" x14ac:dyDescent="0.15">
      <c r="A205">
        <v>203</v>
      </c>
      <c r="B205" s="7"/>
      <c r="C205" s="12" t="s">
        <v>169</v>
      </c>
      <c r="D205" s="15">
        <v>0</v>
      </c>
      <c r="E205" s="10" t="s">
        <v>77</v>
      </c>
      <c r="F205" s="21">
        <v>12</v>
      </c>
      <c r="G205" s="12" t="s">
        <v>169</v>
      </c>
      <c r="H205" s="15">
        <v>0</v>
      </c>
      <c r="I205" s="10" t="s">
        <v>77</v>
      </c>
      <c r="J205" s="21">
        <v>12</v>
      </c>
      <c r="K205" s="31" t="s">
        <v>972</v>
      </c>
      <c r="L205" s="34" t="s">
        <v>372</v>
      </c>
      <c r="M205" s="34" t="s">
        <v>683</v>
      </c>
      <c r="N205" s="34" t="s">
        <v>847</v>
      </c>
      <c r="O205" s="40">
        <v>77200</v>
      </c>
      <c r="P205" s="40">
        <v>77700</v>
      </c>
      <c r="Q205" s="49">
        <f t="shared" si="2"/>
        <v>-0.64350064350063851</v>
      </c>
      <c r="R205" s="54" t="s">
        <v>75</v>
      </c>
    </row>
    <row r="206" spans="1:18" ht="24" customHeight="1" x14ac:dyDescent="0.15">
      <c r="A206">
        <v>204</v>
      </c>
      <c r="B206" s="7"/>
      <c r="C206" s="12" t="s">
        <v>169</v>
      </c>
      <c r="D206" s="15">
        <v>0</v>
      </c>
      <c r="E206" s="10" t="s">
        <v>77</v>
      </c>
      <c r="F206" s="21">
        <v>13</v>
      </c>
      <c r="G206" s="12" t="s">
        <v>169</v>
      </c>
      <c r="H206" s="15">
        <v>0</v>
      </c>
      <c r="I206" s="10" t="s">
        <v>77</v>
      </c>
      <c r="J206" s="21">
        <v>13</v>
      </c>
      <c r="K206" s="31" t="s">
        <v>63</v>
      </c>
      <c r="L206" s="34" t="s">
        <v>372</v>
      </c>
      <c r="M206" s="34" t="s">
        <v>683</v>
      </c>
      <c r="N206" s="34" t="s">
        <v>235</v>
      </c>
      <c r="O206" s="40">
        <v>66100</v>
      </c>
      <c r="P206" s="40">
        <v>66700</v>
      </c>
      <c r="Q206" s="49">
        <f t="shared" si="2"/>
        <v>-0.89955022488755754</v>
      </c>
      <c r="R206" s="54" t="s">
        <v>75</v>
      </c>
    </row>
    <row r="207" spans="1:18" ht="24" customHeight="1" x14ac:dyDescent="0.15">
      <c r="A207">
        <v>205</v>
      </c>
      <c r="B207" s="7"/>
      <c r="C207" s="12" t="s">
        <v>169</v>
      </c>
      <c r="D207" s="15">
        <v>0</v>
      </c>
      <c r="E207" s="10" t="s">
        <v>77</v>
      </c>
      <c r="F207" s="21">
        <v>14</v>
      </c>
      <c r="G207" s="12" t="s">
        <v>169</v>
      </c>
      <c r="H207" s="15">
        <v>0</v>
      </c>
      <c r="I207" s="10" t="s">
        <v>77</v>
      </c>
      <c r="J207" s="21">
        <v>14</v>
      </c>
      <c r="K207" s="31" t="s">
        <v>974</v>
      </c>
      <c r="L207" s="34" t="s">
        <v>372</v>
      </c>
      <c r="M207" s="34" t="s">
        <v>683</v>
      </c>
      <c r="N207" s="34" t="s">
        <v>976</v>
      </c>
      <c r="O207" s="40">
        <v>82200</v>
      </c>
      <c r="P207" s="40">
        <v>82900</v>
      </c>
      <c r="Q207" s="49">
        <f t="shared" si="2"/>
        <v>-0.8443908323281013</v>
      </c>
      <c r="R207" s="54" t="s">
        <v>75</v>
      </c>
    </row>
    <row r="208" spans="1:18" ht="24" customHeight="1" x14ac:dyDescent="0.15">
      <c r="A208">
        <v>206</v>
      </c>
      <c r="B208" s="7"/>
      <c r="C208" s="12" t="s">
        <v>169</v>
      </c>
      <c r="D208" s="16">
        <v>5</v>
      </c>
      <c r="E208" s="10" t="s">
        <v>77</v>
      </c>
      <c r="F208" s="21">
        <v>1</v>
      </c>
      <c r="G208" s="12" t="s">
        <v>169</v>
      </c>
      <c r="H208" s="16">
        <v>5</v>
      </c>
      <c r="I208" s="10" t="s">
        <v>77</v>
      </c>
      <c r="J208" s="21">
        <v>1</v>
      </c>
      <c r="K208" s="31" t="s">
        <v>978</v>
      </c>
      <c r="L208" s="34" t="s">
        <v>372</v>
      </c>
      <c r="M208" s="34" t="s">
        <v>683</v>
      </c>
      <c r="N208" s="34" t="s">
        <v>945</v>
      </c>
      <c r="O208" s="40">
        <v>77500</v>
      </c>
      <c r="P208" s="40">
        <v>78000</v>
      </c>
      <c r="Q208" s="50">
        <f t="shared" si="2"/>
        <v>-0.64102564102563875</v>
      </c>
      <c r="R208" s="54" t="s">
        <v>75</v>
      </c>
    </row>
    <row r="209" spans="1:18" ht="24" customHeight="1" x14ac:dyDescent="0.15">
      <c r="A209">
        <v>207</v>
      </c>
      <c r="B209" s="7"/>
      <c r="C209" s="12" t="s">
        <v>169</v>
      </c>
      <c r="D209" s="16">
        <v>5</v>
      </c>
      <c r="E209" s="10" t="s">
        <v>77</v>
      </c>
      <c r="F209" s="21">
        <v>2</v>
      </c>
      <c r="G209" s="12" t="s">
        <v>169</v>
      </c>
      <c r="H209" s="16">
        <v>5</v>
      </c>
      <c r="I209" s="10" t="s">
        <v>77</v>
      </c>
      <c r="J209" s="21">
        <v>2</v>
      </c>
      <c r="K209" s="31" t="s">
        <v>980</v>
      </c>
      <c r="L209" s="34" t="s">
        <v>372</v>
      </c>
      <c r="M209" s="34" t="s">
        <v>683</v>
      </c>
      <c r="N209" s="34" t="s">
        <v>775</v>
      </c>
      <c r="O209" s="40">
        <v>84200</v>
      </c>
      <c r="P209" s="40">
        <v>85000</v>
      </c>
      <c r="Q209" s="49">
        <f t="shared" si="2"/>
        <v>-0.94117647058823417</v>
      </c>
      <c r="R209" s="54" t="s">
        <v>75</v>
      </c>
    </row>
    <row r="210" spans="1:18" ht="24" customHeight="1" x14ac:dyDescent="0.15">
      <c r="A210">
        <v>208</v>
      </c>
      <c r="B210" s="7"/>
      <c r="C210" s="12" t="s">
        <v>169</v>
      </c>
      <c r="D210" s="16">
        <v>9</v>
      </c>
      <c r="E210" s="10" t="s">
        <v>77</v>
      </c>
      <c r="F210" s="21">
        <v>1</v>
      </c>
      <c r="G210" s="12" t="s">
        <v>169</v>
      </c>
      <c r="H210" s="16">
        <v>9</v>
      </c>
      <c r="I210" s="10" t="s">
        <v>77</v>
      </c>
      <c r="J210" s="21">
        <v>1</v>
      </c>
      <c r="K210" s="31" t="s">
        <v>758</v>
      </c>
      <c r="L210" s="34" t="s">
        <v>372</v>
      </c>
      <c r="M210" s="34" t="s">
        <v>683</v>
      </c>
      <c r="N210" s="34" t="s">
        <v>986</v>
      </c>
      <c r="O210" s="40">
        <v>48900</v>
      </c>
      <c r="P210" s="40">
        <v>49200</v>
      </c>
      <c r="Q210" s="49">
        <f t="shared" si="2"/>
        <v>-0.60975609756097615</v>
      </c>
      <c r="R210" s="54" t="s">
        <v>987</v>
      </c>
    </row>
    <row r="211" spans="1:18" ht="24" customHeight="1" x14ac:dyDescent="0.15">
      <c r="A211">
        <v>209</v>
      </c>
      <c r="B211" s="7"/>
      <c r="C211" s="12" t="s">
        <v>169</v>
      </c>
      <c r="D211" s="16">
        <v>9</v>
      </c>
      <c r="E211" s="10" t="s">
        <v>77</v>
      </c>
      <c r="F211" s="21">
        <v>2</v>
      </c>
      <c r="G211" s="12" t="s">
        <v>169</v>
      </c>
      <c r="H211" s="16">
        <v>9</v>
      </c>
      <c r="I211" s="10" t="s">
        <v>77</v>
      </c>
      <c r="J211" s="21">
        <v>2</v>
      </c>
      <c r="K211" s="31" t="s">
        <v>337</v>
      </c>
      <c r="L211" s="34" t="s">
        <v>372</v>
      </c>
      <c r="M211" s="34" t="s">
        <v>683</v>
      </c>
      <c r="N211" s="34" t="s">
        <v>988</v>
      </c>
      <c r="O211" s="40">
        <v>57700</v>
      </c>
      <c r="P211" s="40">
        <v>58000</v>
      </c>
      <c r="Q211" s="49">
        <f t="shared" si="2"/>
        <v>-0.51724137931034031</v>
      </c>
      <c r="R211" s="54" t="s">
        <v>75</v>
      </c>
    </row>
    <row r="212" spans="1:18" ht="24" customHeight="1" x14ac:dyDescent="0.15">
      <c r="A212">
        <v>210</v>
      </c>
      <c r="B212" s="7"/>
      <c r="C212" s="12" t="s">
        <v>898</v>
      </c>
      <c r="D212" s="15">
        <v>0</v>
      </c>
      <c r="E212" s="10" t="s">
        <v>77</v>
      </c>
      <c r="F212" s="21">
        <v>1</v>
      </c>
      <c r="G212" s="24" t="s">
        <v>898</v>
      </c>
      <c r="H212" s="15">
        <v>0</v>
      </c>
      <c r="I212" s="10" t="s">
        <v>77</v>
      </c>
      <c r="J212" s="21">
        <v>1</v>
      </c>
      <c r="K212" s="31" t="s">
        <v>730</v>
      </c>
      <c r="L212" s="34" t="s">
        <v>372</v>
      </c>
      <c r="M212" s="34" t="s">
        <v>385</v>
      </c>
      <c r="N212" s="34" t="s">
        <v>990</v>
      </c>
      <c r="O212" s="40">
        <v>40800</v>
      </c>
      <c r="P212" s="40">
        <v>42800</v>
      </c>
      <c r="Q212" s="49">
        <f t="shared" si="2"/>
        <v>-4.6728971962616832</v>
      </c>
      <c r="R212" s="54" t="s">
        <v>75</v>
      </c>
    </row>
    <row r="213" spans="1:18" ht="24" customHeight="1" x14ac:dyDescent="0.15">
      <c r="A213">
        <v>211</v>
      </c>
      <c r="B213" s="7"/>
      <c r="C213" s="12" t="s">
        <v>898</v>
      </c>
      <c r="D213" s="15">
        <v>0</v>
      </c>
      <c r="E213" s="10" t="s">
        <v>77</v>
      </c>
      <c r="F213" s="21">
        <v>2</v>
      </c>
      <c r="G213" s="24" t="s">
        <v>898</v>
      </c>
      <c r="H213" s="15">
        <v>0</v>
      </c>
      <c r="I213" s="10" t="s">
        <v>77</v>
      </c>
      <c r="J213" s="21">
        <v>2</v>
      </c>
      <c r="K213" s="31" t="s">
        <v>992</v>
      </c>
      <c r="L213" s="34" t="s">
        <v>372</v>
      </c>
      <c r="M213" s="34" t="s">
        <v>385</v>
      </c>
      <c r="N213" s="34" t="s">
        <v>994</v>
      </c>
      <c r="O213" s="40">
        <v>42300</v>
      </c>
      <c r="P213" s="40">
        <v>43100</v>
      </c>
      <c r="Q213" s="49">
        <f t="shared" si="2"/>
        <v>-1.8561484918793503</v>
      </c>
      <c r="R213" s="54" t="s">
        <v>75</v>
      </c>
    </row>
    <row r="214" spans="1:18" ht="24" customHeight="1" x14ac:dyDescent="0.15">
      <c r="A214">
        <v>212</v>
      </c>
      <c r="B214" s="7"/>
      <c r="C214" s="12" t="s">
        <v>898</v>
      </c>
      <c r="D214" s="15">
        <v>0</v>
      </c>
      <c r="E214" s="10" t="s">
        <v>77</v>
      </c>
      <c r="F214" s="21">
        <v>3</v>
      </c>
      <c r="G214" s="24" t="s">
        <v>898</v>
      </c>
      <c r="H214" s="15">
        <v>0</v>
      </c>
      <c r="I214" s="10" t="s">
        <v>77</v>
      </c>
      <c r="J214" s="21">
        <v>3</v>
      </c>
      <c r="K214" s="31" t="s">
        <v>254</v>
      </c>
      <c r="L214" s="34" t="s">
        <v>372</v>
      </c>
      <c r="M214" s="34" t="s">
        <v>385</v>
      </c>
      <c r="N214" s="34" t="s">
        <v>291</v>
      </c>
      <c r="O214" s="40">
        <v>26000</v>
      </c>
      <c r="P214" s="40">
        <v>27000</v>
      </c>
      <c r="Q214" s="49">
        <f t="shared" si="2"/>
        <v>-3.703703703703709</v>
      </c>
      <c r="R214" s="54" t="s">
        <v>75</v>
      </c>
    </row>
    <row r="215" spans="1:18" ht="24" customHeight="1" x14ac:dyDescent="0.15">
      <c r="A215">
        <v>213</v>
      </c>
      <c r="B215" s="7"/>
      <c r="C215" s="12" t="s">
        <v>898</v>
      </c>
      <c r="D215" s="15">
        <v>0</v>
      </c>
      <c r="E215" s="10" t="s">
        <v>77</v>
      </c>
      <c r="F215" s="21">
        <v>4</v>
      </c>
      <c r="G215" s="24" t="s">
        <v>898</v>
      </c>
      <c r="H215" s="15">
        <v>0</v>
      </c>
      <c r="I215" s="10" t="s">
        <v>77</v>
      </c>
      <c r="J215" s="21">
        <v>4</v>
      </c>
      <c r="K215" s="31" t="s">
        <v>202</v>
      </c>
      <c r="L215" s="34" t="s">
        <v>372</v>
      </c>
      <c r="M215" s="34" t="s">
        <v>385</v>
      </c>
      <c r="N215" s="34" t="s">
        <v>54</v>
      </c>
      <c r="O215" s="40">
        <v>89600</v>
      </c>
      <c r="P215" s="40">
        <v>90100</v>
      </c>
      <c r="Q215" s="49">
        <f t="shared" si="2"/>
        <v>-0.55493895671475668</v>
      </c>
      <c r="R215" s="54" t="s">
        <v>75</v>
      </c>
    </row>
    <row r="216" spans="1:18" ht="24" customHeight="1" x14ac:dyDescent="0.15">
      <c r="A216">
        <v>214</v>
      </c>
      <c r="B216" s="7"/>
      <c r="C216" s="12" t="s">
        <v>898</v>
      </c>
      <c r="D216" s="15">
        <v>0</v>
      </c>
      <c r="E216" s="10" t="s">
        <v>77</v>
      </c>
      <c r="F216" s="21">
        <v>5</v>
      </c>
      <c r="G216" s="24" t="s">
        <v>898</v>
      </c>
      <c r="H216" s="15">
        <v>0</v>
      </c>
      <c r="I216" s="10" t="s">
        <v>77</v>
      </c>
      <c r="J216" s="21">
        <v>5</v>
      </c>
      <c r="K216" s="31" t="s">
        <v>133</v>
      </c>
      <c r="L216" s="34" t="s">
        <v>372</v>
      </c>
      <c r="M216" s="34" t="s">
        <v>385</v>
      </c>
      <c r="N216" s="34" t="s">
        <v>996</v>
      </c>
      <c r="O216" s="40">
        <v>119000</v>
      </c>
      <c r="P216" s="40">
        <v>120000</v>
      </c>
      <c r="Q216" s="49">
        <f t="shared" si="2"/>
        <v>-0.83333333333333037</v>
      </c>
      <c r="R216" s="54" t="s">
        <v>593</v>
      </c>
    </row>
    <row r="217" spans="1:18" ht="24" customHeight="1" x14ac:dyDescent="0.15">
      <c r="A217">
        <v>215</v>
      </c>
      <c r="B217" s="7"/>
      <c r="C217" s="12" t="s">
        <v>898</v>
      </c>
      <c r="D217" s="15">
        <v>0</v>
      </c>
      <c r="E217" s="10" t="s">
        <v>77</v>
      </c>
      <c r="F217" s="21">
        <v>6</v>
      </c>
      <c r="G217" s="24" t="s">
        <v>898</v>
      </c>
      <c r="H217" s="15">
        <v>0</v>
      </c>
      <c r="I217" s="10" t="s">
        <v>77</v>
      </c>
      <c r="J217" s="21">
        <v>6</v>
      </c>
      <c r="K217" s="31" t="s">
        <v>997</v>
      </c>
      <c r="L217" s="34" t="s">
        <v>372</v>
      </c>
      <c r="M217" s="34" t="s">
        <v>385</v>
      </c>
      <c r="N217" s="34" t="s">
        <v>998</v>
      </c>
      <c r="O217" s="40">
        <v>35700</v>
      </c>
      <c r="P217" s="40">
        <v>37300</v>
      </c>
      <c r="Q217" s="49">
        <f t="shared" si="2"/>
        <v>-4.2895442359249358</v>
      </c>
      <c r="R217" s="54" t="s">
        <v>75</v>
      </c>
    </row>
    <row r="218" spans="1:18" ht="24" customHeight="1" x14ac:dyDescent="0.15">
      <c r="A218">
        <v>216</v>
      </c>
      <c r="B218" s="7"/>
      <c r="C218" s="12" t="s">
        <v>898</v>
      </c>
      <c r="D218" s="15">
        <v>0</v>
      </c>
      <c r="E218" s="10" t="s">
        <v>77</v>
      </c>
      <c r="F218" s="21">
        <v>7</v>
      </c>
      <c r="G218" s="24" t="s">
        <v>898</v>
      </c>
      <c r="H218" s="15">
        <v>0</v>
      </c>
      <c r="I218" s="10" t="s">
        <v>77</v>
      </c>
      <c r="J218" s="21">
        <v>7</v>
      </c>
      <c r="K218" s="31" t="s">
        <v>999</v>
      </c>
      <c r="L218" s="34" t="s">
        <v>372</v>
      </c>
      <c r="M218" s="34" t="s">
        <v>385</v>
      </c>
      <c r="N218" s="34" t="s">
        <v>661</v>
      </c>
      <c r="O218" s="40">
        <v>31300</v>
      </c>
      <c r="P218" s="40">
        <v>33500</v>
      </c>
      <c r="Q218" s="49">
        <f t="shared" si="2"/>
        <v>-6.5671641791044788</v>
      </c>
      <c r="R218" s="54" t="s">
        <v>75</v>
      </c>
    </row>
    <row r="219" spans="1:18" ht="24" customHeight="1" x14ac:dyDescent="0.15">
      <c r="A219">
        <v>217</v>
      </c>
      <c r="B219" s="7"/>
      <c r="C219" s="12" t="s">
        <v>898</v>
      </c>
      <c r="D219" s="15">
        <v>0</v>
      </c>
      <c r="E219" s="10" t="s">
        <v>77</v>
      </c>
      <c r="F219" s="21">
        <v>8</v>
      </c>
      <c r="G219" s="24" t="s">
        <v>898</v>
      </c>
      <c r="H219" s="15">
        <v>0</v>
      </c>
      <c r="I219" s="10" t="s">
        <v>77</v>
      </c>
      <c r="J219" s="21">
        <v>8</v>
      </c>
      <c r="K219" s="31" t="s">
        <v>541</v>
      </c>
      <c r="L219" s="34" t="s">
        <v>372</v>
      </c>
      <c r="M219" s="34" t="s">
        <v>385</v>
      </c>
      <c r="N219" s="34" t="s">
        <v>715</v>
      </c>
      <c r="O219" s="40">
        <v>69400</v>
      </c>
      <c r="P219" s="40">
        <v>69400</v>
      </c>
      <c r="Q219" s="49">
        <f t="shared" si="2"/>
        <v>0</v>
      </c>
      <c r="R219" s="54" t="s">
        <v>984</v>
      </c>
    </row>
    <row r="220" spans="1:18" ht="24" customHeight="1" x14ac:dyDescent="0.15">
      <c r="A220">
        <v>218</v>
      </c>
      <c r="B220" s="7"/>
      <c r="C220" s="12" t="s">
        <v>898</v>
      </c>
      <c r="D220" s="15">
        <v>0</v>
      </c>
      <c r="E220" s="10" t="s">
        <v>77</v>
      </c>
      <c r="F220" s="21">
        <v>9</v>
      </c>
      <c r="G220" s="24" t="s">
        <v>898</v>
      </c>
      <c r="H220" s="15">
        <v>0</v>
      </c>
      <c r="I220" s="10" t="s">
        <v>77</v>
      </c>
      <c r="J220" s="21">
        <v>9</v>
      </c>
      <c r="K220" s="31" t="s">
        <v>1000</v>
      </c>
      <c r="L220" s="34" t="s">
        <v>372</v>
      </c>
      <c r="M220" s="34" t="s">
        <v>385</v>
      </c>
      <c r="N220" s="34" t="s">
        <v>367</v>
      </c>
      <c r="O220" s="40">
        <v>55700</v>
      </c>
      <c r="P220" s="40">
        <v>56400</v>
      </c>
      <c r="Q220" s="49">
        <f t="shared" si="2"/>
        <v>-1.2411347517730542</v>
      </c>
      <c r="R220" s="54" t="s">
        <v>75</v>
      </c>
    </row>
    <row r="221" spans="1:18" ht="24" customHeight="1" x14ac:dyDescent="0.15">
      <c r="A221">
        <v>219</v>
      </c>
      <c r="B221" s="7"/>
      <c r="C221" s="12" t="s">
        <v>898</v>
      </c>
      <c r="D221" s="15">
        <v>0</v>
      </c>
      <c r="E221" s="10" t="s">
        <v>77</v>
      </c>
      <c r="F221" s="21">
        <v>10</v>
      </c>
      <c r="G221" s="24" t="s">
        <v>898</v>
      </c>
      <c r="H221" s="15">
        <v>0</v>
      </c>
      <c r="I221" s="10" t="s">
        <v>77</v>
      </c>
      <c r="J221" s="21">
        <v>10</v>
      </c>
      <c r="K221" s="31" t="s">
        <v>1002</v>
      </c>
      <c r="L221" s="34" t="s">
        <v>372</v>
      </c>
      <c r="M221" s="34" t="s">
        <v>385</v>
      </c>
      <c r="N221" s="34" t="s">
        <v>1003</v>
      </c>
      <c r="O221" s="40">
        <v>29900</v>
      </c>
      <c r="P221" s="40">
        <v>30900</v>
      </c>
      <c r="Q221" s="49">
        <f t="shared" si="2"/>
        <v>-3.2362459546925515</v>
      </c>
      <c r="R221" s="54" t="s">
        <v>75</v>
      </c>
    </row>
    <row r="222" spans="1:18" ht="24" customHeight="1" x14ac:dyDescent="0.15">
      <c r="A222">
        <v>220</v>
      </c>
      <c r="B222" s="7"/>
      <c r="C222" s="12" t="s">
        <v>898</v>
      </c>
      <c r="D222" s="15">
        <v>0</v>
      </c>
      <c r="E222" s="10" t="s">
        <v>77</v>
      </c>
      <c r="F222" s="21">
        <v>11</v>
      </c>
      <c r="G222" s="24" t="s">
        <v>898</v>
      </c>
      <c r="H222" s="15">
        <v>0</v>
      </c>
      <c r="I222" s="10" t="s">
        <v>77</v>
      </c>
      <c r="J222" s="21">
        <v>11</v>
      </c>
      <c r="K222" s="31" t="s">
        <v>197</v>
      </c>
      <c r="L222" s="34" t="s">
        <v>372</v>
      </c>
      <c r="M222" s="34" t="s">
        <v>385</v>
      </c>
      <c r="N222" s="34" t="s">
        <v>66</v>
      </c>
      <c r="O222" s="40">
        <v>36100</v>
      </c>
      <c r="P222" s="40">
        <v>37000</v>
      </c>
      <c r="Q222" s="49">
        <f t="shared" si="2"/>
        <v>-2.4324324324324298</v>
      </c>
      <c r="R222" s="54" t="s">
        <v>75</v>
      </c>
    </row>
    <row r="223" spans="1:18" ht="24" customHeight="1" x14ac:dyDescent="0.15">
      <c r="A223">
        <v>221</v>
      </c>
      <c r="B223" s="7"/>
      <c r="C223" s="12" t="s">
        <v>898</v>
      </c>
      <c r="D223" s="15">
        <v>0</v>
      </c>
      <c r="E223" s="10" t="s">
        <v>77</v>
      </c>
      <c r="F223" s="21">
        <v>12</v>
      </c>
      <c r="G223" s="24" t="s">
        <v>898</v>
      </c>
      <c r="H223" s="15">
        <v>0</v>
      </c>
      <c r="I223" s="10" t="s">
        <v>77</v>
      </c>
      <c r="J223" s="21">
        <v>12</v>
      </c>
      <c r="K223" s="31" t="s">
        <v>423</v>
      </c>
      <c r="L223" s="34" t="s">
        <v>372</v>
      </c>
      <c r="M223" s="34" t="s">
        <v>385</v>
      </c>
      <c r="N223" s="34" t="s">
        <v>23</v>
      </c>
      <c r="O223" s="40">
        <v>46100</v>
      </c>
      <c r="P223" s="40">
        <v>47300</v>
      </c>
      <c r="Q223" s="49">
        <f t="shared" si="2"/>
        <v>-2.5369978858350906</v>
      </c>
      <c r="R223" s="54" t="s">
        <v>75</v>
      </c>
    </row>
    <row r="224" spans="1:18" ht="24" customHeight="1" x14ac:dyDescent="0.15">
      <c r="A224">
        <v>222</v>
      </c>
      <c r="B224" s="7"/>
      <c r="C224" s="12" t="s">
        <v>898</v>
      </c>
      <c r="D224" s="15">
        <v>0</v>
      </c>
      <c r="E224" s="10" t="s">
        <v>77</v>
      </c>
      <c r="F224" s="21">
        <v>13</v>
      </c>
      <c r="G224" s="24" t="s">
        <v>898</v>
      </c>
      <c r="H224" s="15">
        <v>0</v>
      </c>
      <c r="I224" s="10" t="s">
        <v>77</v>
      </c>
      <c r="J224" s="21">
        <v>13</v>
      </c>
      <c r="K224" s="31" t="s">
        <v>1005</v>
      </c>
      <c r="L224" s="34" t="s">
        <v>372</v>
      </c>
      <c r="M224" s="34" t="s">
        <v>385</v>
      </c>
      <c r="N224" s="34" t="s">
        <v>292</v>
      </c>
      <c r="O224" s="40">
        <v>56700</v>
      </c>
      <c r="P224" s="40">
        <v>57600</v>
      </c>
      <c r="Q224" s="49">
        <f t="shared" si="2"/>
        <v>-1.5625</v>
      </c>
      <c r="R224" s="54" t="s">
        <v>75</v>
      </c>
    </row>
    <row r="225" spans="1:18" ht="24" customHeight="1" x14ac:dyDescent="0.15">
      <c r="A225">
        <v>223</v>
      </c>
      <c r="B225" s="7"/>
      <c r="C225" s="12" t="s">
        <v>898</v>
      </c>
      <c r="D225" s="16">
        <v>5</v>
      </c>
      <c r="E225" s="10" t="s">
        <v>77</v>
      </c>
      <c r="F225" s="21">
        <v>1</v>
      </c>
      <c r="G225" s="24" t="s">
        <v>898</v>
      </c>
      <c r="H225" s="16">
        <v>5</v>
      </c>
      <c r="I225" s="10" t="s">
        <v>77</v>
      </c>
      <c r="J225" s="21">
        <v>1</v>
      </c>
      <c r="K225" s="31" t="s">
        <v>1007</v>
      </c>
      <c r="L225" s="34" t="s">
        <v>372</v>
      </c>
      <c r="M225" s="34" t="s">
        <v>385</v>
      </c>
      <c r="N225" s="34" t="s">
        <v>1010</v>
      </c>
      <c r="O225" s="40">
        <v>108000</v>
      </c>
      <c r="P225" s="40">
        <v>109000</v>
      </c>
      <c r="Q225" s="49">
        <f t="shared" si="2"/>
        <v>-0.91743119266054496</v>
      </c>
      <c r="R225" s="54" t="s">
        <v>75</v>
      </c>
    </row>
    <row r="226" spans="1:18" ht="24" customHeight="1" x14ac:dyDescent="0.15">
      <c r="A226">
        <v>224</v>
      </c>
      <c r="B226" s="7"/>
      <c r="C226" s="12" t="s">
        <v>898</v>
      </c>
      <c r="D226" s="16">
        <v>5</v>
      </c>
      <c r="E226" s="10" t="s">
        <v>77</v>
      </c>
      <c r="F226" s="21">
        <v>2</v>
      </c>
      <c r="G226" s="24" t="s">
        <v>898</v>
      </c>
      <c r="H226" s="16">
        <v>5</v>
      </c>
      <c r="I226" s="10" t="s">
        <v>77</v>
      </c>
      <c r="J226" s="21">
        <v>2</v>
      </c>
      <c r="K226" s="31" t="s">
        <v>1012</v>
      </c>
      <c r="L226" s="34" t="s">
        <v>372</v>
      </c>
      <c r="M226" s="34" t="s">
        <v>385</v>
      </c>
      <c r="N226" s="34" t="s">
        <v>560</v>
      </c>
      <c r="O226" s="40">
        <v>51000</v>
      </c>
      <c r="P226" s="40">
        <v>53100</v>
      </c>
      <c r="Q226" s="49">
        <f t="shared" si="2"/>
        <v>-3.9548022598870025</v>
      </c>
      <c r="R226" s="54" t="s">
        <v>75</v>
      </c>
    </row>
    <row r="227" spans="1:18" ht="24" customHeight="1" x14ac:dyDescent="0.15">
      <c r="A227">
        <v>225</v>
      </c>
      <c r="B227" s="7"/>
      <c r="C227" s="12" t="s">
        <v>898</v>
      </c>
      <c r="D227" s="16">
        <v>5</v>
      </c>
      <c r="E227" s="10" t="s">
        <v>77</v>
      </c>
      <c r="F227" s="21">
        <v>3</v>
      </c>
      <c r="G227" s="24" t="s">
        <v>898</v>
      </c>
      <c r="H227" s="16">
        <v>5</v>
      </c>
      <c r="I227" s="10" t="s">
        <v>77</v>
      </c>
      <c r="J227" s="21">
        <v>3</v>
      </c>
      <c r="K227" s="31" t="s">
        <v>1015</v>
      </c>
      <c r="L227" s="34" t="s">
        <v>372</v>
      </c>
      <c r="M227" s="34" t="s">
        <v>385</v>
      </c>
      <c r="N227" s="34" t="s">
        <v>1019</v>
      </c>
      <c r="O227" s="40">
        <v>105000</v>
      </c>
      <c r="P227" s="40">
        <v>106000</v>
      </c>
      <c r="Q227" s="49">
        <f t="shared" si="2"/>
        <v>-0.94339622641509413</v>
      </c>
      <c r="R227" s="54" t="s">
        <v>214</v>
      </c>
    </row>
    <row r="228" spans="1:18" ht="24" customHeight="1" x14ac:dyDescent="0.15">
      <c r="A228">
        <v>226</v>
      </c>
      <c r="B228" s="7"/>
      <c r="C228" s="12" t="s">
        <v>898</v>
      </c>
      <c r="D228" s="16">
        <v>9</v>
      </c>
      <c r="E228" s="10" t="s">
        <v>77</v>
      </c>
      <c r="F228" s="21">
        <v>1</v>
      </c>
      <c r="G228" s="24" t="s">
        <v>898</v>
      </c>
      <c r="H228" s="16">
        <v>9</v>
      </c>
      <c r="I228" s="10" t="s">
        <v>77</v>
      </c>
      <c r="J228" s="21">
        <v>1</v>
      </c>
      <c r="K228" s="31" t="s">
        <v>1022</v>
      </c>
      <c r="L228" s="34" t="s">
        <v>372</v>
      </c>
      <c r="M228" s="34" t="s">
        <v>385</v>
      </c>
      <c r="N228" s="34" t="s">
        <v>1024</v>
      </c>
      <c r="O228" s="40">
        <v>32500</v>
      </c>
      <c r="P228" s="40">
        <v>32700</v>
      </c>
      <c r="Q228" s="49">
        <f t="shared" si="2"/>
        <v>-0.61162079510703737</v>
      </c>
      <c r="R228" s="54" t="s">
        <v>75</v>
      </c>
    </row>
    <row r="229" spans="1:18" s="5" customFormat="1" ht="24" customHeight="1" x14ac:dyDescent="0.15">
      <c r="A229" s="5">
        <v>227</v>
      </c>
      <c r="B229" s="7"/>
      <c r="C229" s="12" t="s">
        <v>14</v>
      </c>
      <c r="D229" s="15">
        <v>0</v>
      </c>
      <c r="E229" s="10" t="s">
        <v>77</v>
      </c>
      <c r="F229" s="21">
        <v>1</v>
      </c>
      <c r="G229" s="24" t="s">
        <v>14</v>
      </c>
      <c r="H229" s="15">
        <v>0</v>
      </c>
      <c r="I229" s="10" t="s">
        <v>77</v>
      </c>
      <c r="J229" s="21">
        <v>1</v>
      </c>
      <c r="K229" s="31" t="s">
        <v>1025</v>
      </c>
      <c r="L229" s="34" t="s">
        <v>372</v>
      </c>
      <c r="M229" s="34" t="s">
        <v>343</v>
      </c>
      <c r="N229" s="34" t="s">
        <v>1028</v>
      </c>
      <c r="O229" s="40">
        <v>78500</v>
      </c>
      <c r="P229" s="40">
        <v>79400</v>
      </c>
      <c r="Q229" s="49">
        <f t="shared" si="2"/>
        <v>-1.133501259445846</v>
      </c>
      <c r="R229" s="54" t="s">
        <v>75</v>
      </c>
    </row>
    <row r="230" spans="1:18" ht="24" customHeight="1" x14ac:dyDescent="0.15">
      <c r="A230">
        <v>228</v>
      </c>
      <c r="B230" s="7"/>
      <c r="C230" s="12" t="s">
        <v>14</v>
      </c>
      <c r="D230" s="15">
        <v>0</v>
      </c>
      <c r="E230" s="10" t="s">
        <v>77</v>
      </c>
      <c r="F230" s="21">
        <v>2</v>
      </c>
      <c r="G230" s="24" t="s">
        <v>14</v>
      </c>
      <c r="H230" s="15">
        <v>0</v>
      </c>
      <c r="I230" s="10" t="s">
        <v>77</v>
      </c>
      <c r="J230" s="21">
        <v>2</v>
      </c>
      <c r="K230" s="31" t="s">
        <v>481</v>
      </c>
      <c r="L230" s="34" t="s">
        <v>372</v>
      </c>
      <c r="M230" s="34" t="s">
        <v>343</v>
      </c>
      <c r="N230" s="34" t="s">
        <v>1029</v>
      </c>
      <c r="O230" s="40">
        <v>73200</v>
      </c>
      <c r="P230" s="40">
        <v>74100</v>
      </c>
      <c r="Q230" s="49">
        <f t="shared" si="2"/>
        <v>-1.2145748987854255</v>
      </c>
      <c r="R230" s="54" t="s">
        <v>75</v>
      </c>
    </row>
    <row r="231" spans="1:18" ht="24" customHeight="1" x14ac:dyDescent="0.15">
      <c r="A231">
        <v>229</v>
      </c>
      <c r="B231" s="7"/>
      <c r="C231" s="12" t="s">
        <v>14</v>
      </c>
      <c r="D231" s="15">
        <v>0</v>
      </c>
      <c r="E231" s="10" t="s">
        <v>77</v>
      </c>
      <c r="F231" s="21">
        <v>3</v>
      </c>
      <c r="G231" s="24" t="s">
        <v>14</v>
      </c>
      <c r="H231" s="15">
        <v>0</v>
      </c>
      <c r="I231" s="10" t="s">
        <v>77</v>
      </c>
      <c r="J231" s="21">
        <v>3</v>
      </c>
      <c r="K231" s="31" t="s">
        <v>889</v>
      </c>
      <c r="L231" s="34" t="s">
        <v>372</v>
      </c>
      <c r="M231" s="34" t="s">
        <v>343</v>
      </c>
      <c r="N231" s="34" t="s">
        <v>1030</v>
      </c>
      <c r="O231" s="40">
        <v>52500</v>
      </c>
      <c r="P231" s="40">
        <v>53300</v>
      </c>
      <c r="Q231" s="49">
        <f t="shared" si="2"/>
        <v>-1.5009380863039379</v>
      </c>
      <c r="R231" s="54" t="s">
        <v>75</v>
      </c>
    </row>
    <row r="232" spans="1:18" ht="24" customHeight="1" x14ac:dyDescent="0.15">
      <c r="A232">
        <v>230</v>
      </c>
      <c r="B232" s="7"/>
      <c r="C232" s="12" t="s">
        <v>14</v>
      </c>
      <c r="D232" s="15">
        <v>0</v>
      </c>
      <c r="E232" s="10" t="s">
        <v>77</v>
      </c>
      <c r="F232" s="21">
        <v>4</v>
      </c>
      <c r="G232" s="24" t="s">
        <v>14</v>
      </c>
      <c r="H232" s="15">
        <v>0</v>
      </c>
      <c r="I232" s="10" t="s">
        <v>77</v>
      </c>
      <c r="J232" s="21">
        <v>4</v>
      </c>
      <c r="K232" s="31" t="s">
        <v>1031</v>
      </c>
      <c r="L232" s="34" t="s">
        <v>372</v>
      </c>
      <c r="M232" s="34" t="s">
        <v>343</v>
      </c>
      <c r="N232" s="34" t="s">
        <v>1033</v>
      </c>
      <c r="O232" s="40">
        <v>65300</v>
      </c>
      <c r="P232" s="40">
        <v>66100</v>
      </c>
      <c r="Q232" s="49">
        <f t="shared" si="2"/>
        <v>-1.2102874432677768</v>
      </c>
      <c r="R232" s="54" t="s">
        <v>75</v>
      </c>
    </row>
    <row r="233" spans="1:18" ht="24" customHeight="1" x14ac:dyDescent="0.15">
      <c r="A233">
        <v>231</v>
      </c>
      <c r="B233" s="7"/>
      <c r="C233" s="12" t="s">
        <v>14</v>
      </c>
      <c r="D233" s="15">
        <v>0</v>
      </c>
      <c r="E233" s="10" t="s">
        <v>77</v>
      </c>
      <c r="F233" s="21">
        <v>5</v>
      </c>
      <c r="G233" s="24" t="s">
        <v>14</v>
      </c>
      <c r="H233" s="15">
        <v>0</v>
      </c>
      <c r="I233" s="10" t="s">
        <v>77</v>
      </c>
      <c r="J233" s="21">
        <v>5</v>
      </c>
      <c r="K233" s="31" t="s">
        <v>263</v>
      </c>
      <c r="L233" s="34" t="s">
        <v>372</v>
      </c>
      <c r="M233" s="34" t="s">
        <v>343</v>
      </c>
      <c r="N233" s="34" t="s">
        <v>1034</v>
      </c>
      <c r="O233" s="40">
        <v>76300</v>
      </c>
      <c r="P233" s="40">
        <v>77200</v>
      </c>
      <c r="Q233" s="49">
        <f t="shared" si="2"/>
        <v>-1.1658031088082943</v>
      </c>
      <c r="R233" s="54" t="s">
        <v>75</v>
      </c>
    </row>
    <row r="234" spans="1:18" ht="24" customHeight="1" x14ac:dyDescent="0.15">
      <c r="A234">
        <v>232</v>
      </c>
      <c r="B234" s="7"/>
      <c r="C234" s="12" t="s">
        <v>14</v>
      </c>
      <c r="D234" s="15">
        <v>0</v>
      </c>
      <c r="E234" s="10" t="s">
        <v>77</v>
      </c>
      <c r="F234" s="21">
        <v>6</v>
      </c>
      <c r="G234" s="24" t="s">
        <v>14</v>
      </c>
      <c r="H234" s="15">
        <v>0</v>
      </c>
      <c r="I234" s="10" t="s">
        <v>77</v>
      </c>
      <c r="J234" s="21">
        <v>6</v>
      </c>
      <c r="K234" s="31" t="s">
        <v>1037</v>
      </c>
      <c r="L234" s="34" t="s">
        <v>372</v>
      </c>
      <c r="M234" s="34" t="s">
        <v>343</v>
      </c>
      <c r="N234" s="34" t="s">
        <v>1038</v>
      </c>
      <c r="O234" s="40">
        <v>66500</v>
      </c>
      <c r="P234" s="40">
        <v>67500</v>
      </c>
      <c r="Q234" s="49">
        <f t="shared" si="2"/>
        <v>-1.4814814814814836</v>
      </c>
      <c r="R234" s="54" t="s">
        <v>75</v>
      </c>
    </row>
    <row r="235" spans="1:18" ht="24" customHeight="1" x14ac:dyDescent="0.15">
      <c r="A235">
        <v>233</v>
      </c>
      <c r="B235" s="7"/>
      <c r="C235" s="12" t="s">
        <v>14</v>
      </c>
      <c r="D235" s="15">
        <v>0</v>
      </c>
      <c r="E235" s="10" t="s">
        <v>77</v>
      </c>
      <c r="F235" s="21">
        <v>7</v>
      </c>
      <c r="G235" s="24" t="s">
        <v>14</v>
      </c>
      <c r="H235" s="15">
        <v>0</v>
      </c>
      <c r="I235" s="10" t="s">
        <v>77</v>
      </c>
      <c r="J235" s="21">
        <v>7</v>
      </c>
      <c r="K235" s="31" t="s">
        <v>499</v>
      </c>
      <c r="L235" s="34" t="s">
        <v>372</v>
      </c>
      <c r="M235" s="34" t="s">
        <v>343</v>
      </c>
      <c r="N235" s="34" t="s">
        <v>1039</v>
      </c>
      <c r="O235" s="40">
        <v>69400</v>
      </c>
      <c r="P235" s="40">
        <v>69700</v>
      </c>
      <c r="Q235" s="50">
        <f t="shared" si="2"/>
        <v>-0.43041606886656814</v>
      </c>
      <c r="R235" s="54" t="s">
        <v>75</v>
      </c>
    </row>
    <row r="236" spans="1:18" ht="24" customHeight="1" x14ac:dyDescent="0.15">
      <c r="A236">
        <v>234</v>
      </c>
      <c r="B236" s="7"/>
      <c r="C236" s="12" t="s">
        <v>14</v>
      </c>
      <c r="D236" s="15">
        <v>0</v>
      </c>
      <c r="E236" s="10" t="s">
        <v>77</v>
      </c>
      <c r="F236" s="21">
        <v>8</v>
      </c>
      <c r="G236" s="24" t="s">
        <v>14</v>
      </c>
      <c r="H236" s="15">
        <v>0</v>
      </c>
      <c r="I236" s="10" t="s">
        <v>77</v>
      </c>
      <c r="J236" s="21">
        <v>8</v>
      </c>
      <c r="K236" s="31" t="s">
        <v>759</v>
      </c>
      <c r="L236" s="34" t="s">
        <v>372</v>
      </c>
      <c r="M236" s="34" t="s">
        <v>343</v>
      </c>
      <c r="N236" s="34" t="s">
        <v>632</v>
      </c>
      <c r="O236" s="40">
        <v>70700</v>
      </c>
      <c r="P236" s="40">
        <v>71500</v>
      </c>
      <c r="Q236" s="49">
        <f t="shared" si="2"/>
        <v>-1.118881118881121</v>
      </c>
      <c r="R236" s="54" t="s">
        <v>75</v>
      </c>
    </row>
    <row r="237" spans="1:18" ht="24" customHeight="1" x14ac:dyDescent="0.15">
      <c r="A237">
        <v>235</v>
      </c>
      <c r="B237" s="7"/>
      <c r="C237" s="12" t="s">
        <v>14</v>
      </c>
      <c r="D237" s="16">
        <v>5</v>
      </c>
      <c r="E237" s="10" t="s">
        <v>77</v>
      </c>
      <c r="F237" s="21">
        <v>1</v>
      </c>
      <c r="G237" s="24" t="s">
        <v>14</v>
      </c>
      <c r="H237" s="16">
        <v>5</v>
      </c>
      <c r="I237" s="10" t="s">
        <v>77</v>
      </c>
      <c r="J237" s="21">
        <v>1</v>
      </c>
      <c r="K237" s="31" t="s">
        <v>1041</v>
      </c>
      <c r="L237" s="34" t="s">
        <v>372</v>
      </c>
      <c r="M237" s="34" t="s">
        <v>343</v>
      </c>
      <c r="N237" s="34" t="s">
        <v>1042</v>
      </c>
      <c r="O237" s="40">
        <v>71500</v>
      </c>
      <c r="P237" s="40">
        <v>72800</v>
      </c>
      <c r="Q237" s="49">
        <f t="shared" si="2"/>
        <v>-1.7857142857142905</v>
      </c>
      <c r="R237" s="54" t="s">
        <v>75</v>
      </c>
    </row>
    <row r="238" spans="1:18" ht="24" customHeight="1" x14ac:dyDescent="0.15">
      <c r="A238">
        <v>236</v>
      </c>
      <c r="B238" s="7"/>
      <c r="C238" s="12" t="s">
        <v>14</v>
      </c>
      <c r="D238" s="16">
        <v>5</v>
      </c>
      <c r="E238" s="10" t="s">
        <v>77</v>
      </c>
      <c r="F238" s="21">
        <v>2</v>
      </c>
      <c r="G238" s="24" t="s">
        <v>14</v>
      </c>
      <c r="H238" s="16">
        <v>5</v>
      </c>
      <c r="I238" s="10" t="s">
        <v>77</v>
      </c>
      <c r="J238" s="21">
        <v>2</v>
      </c>
      <c r="K238" s="31" t="s">
        <v>53</v>
      </c>
      <c r="L238" s="34" t="s">
        <v>372</v>
      </c>
      <c r="M238" s="34" t="s">
        <v>343</v>
      </c>
      <c r="N238" s="34" t="s">
        <v>4</v>
      </c>
      <c r="O238" s="40">
        <v>88200</v>
      </c>
      <c r="P238" s="40">
        <v>89000</v>
      </c>
      <c r="Q238" s="49">
        <f t="shared" si="2"/>
        <v>-0.89887640449438644</v>
      </c>
      <c r="R238" s="54" t="s">
        <v>75</v>
      </c>
    </row>
    <row r="239" spans="1:18" ht="24" customHeight="1" x14ac:dyDescent="0.15">
      <c r="A239">
        <v>237</v>
      </c>
      <c r="B239" s="7"/>
      <c r="C239" s="12" t="s">
        <v>14</v>
      </c>
      <c r="D239" s="16">
        <v>5</v>
      </c>
      <c r="E239" s="10" t="s">
        <v>77</v>
      </c>
      <c r="F239" s="21">
        <v>3</v>
      </c>
      <c r="G239" s="24" t="s">
        <v>14</v>
      </c>
      <c r="H239" s="16">
        <v>5</v>
      </c>
      <c r="I239" s="10" t="s">
        <v>77</v>
      </c>
      <c r="J239" s="21">
        <v>3</v>
      </c>
      <c r="K239" s="31" t="s">
        <v>1045</v>
      </c>
      <c r="L239" s="34" t="s">
        <v>372</v>
      </c>
      <c r="M239" s="34" t="s">
        <v>343</v>
      </c>
      <c r="N239" s="34" t="s">
        <v>1046</v>
      </c>
      <c r="O239" s="40">
        <v>74700</v>
      </c>
      <c r="P239" s="40">
        <v>77000</v>
      </c>
      <c r="Q239" s="49">
        <f t="shared" si="2"/>
        <v>-2.9870129870129825</v>
      </c>
      <c r="R239" s="54" t="s">
        <v>75</v>
      </c>
    </row>
    <row r="240" spans="1:18" ht="24" customHeight="1" x14ac:dyDescent="0.15">
      <c r="A240">
        <v>238</v>
      </c>
      <c r="B240" s="7"/>
      <c r="C240" s="12" t="s">
        <v>14</v>
      </c>
      <c r="D240" s="16">
        <v>9</v>
      </c>
      <c r="E240" s="10" t="s">
        <v>77</v>
      </c>
      <c r="F240" s="21">
        <v>1</v>
      </c>
      <c r="G240" s="24" t="s">
        <v>14</v>
      </c>
      <c r="H240" s="16">
        <v>9</v>
      </c>
      <c r="I240" s="10" t="s">
        <v>77</v>
      </c>
      <c r="J240" s="21">
        <v>1</v>
      </c>
      <c r="K240" s="31" t="s">
        <v>289</v>
      </c>
      <c r="L240" s="34" t="s">
        <v>372</v>
      </c>
      <c r="M240" s="34" t="s">
        <v>343</v>
      </c>
      <c r="N240" s="34" t="s">
        <v>1016</v>
      </c>
      <c r="O240" s="40">
        <v>36400</v>
      </c>
      <c r="P240" s="40">
        <v>36500</v>
      </c>
      <c r="Q240" s="49">
        <f t="shared" si="2"/>
        <v>-0.2739726027397249</v>
      </c>
      <c r="R240" s="54" t="s">
        <v>75</v>
      </c>
    </row>
    <row r="241" spans="1:18" ht="24" customHeight="1" x14ac:dyDescent="0.15">
      <c r="A241">
        <v>239</v>
      </c>
      <c r="B241" s="7"/>
      <c r="C241" s="12" t="s">
        <v>604</v>
      </c>
      <c r="D241" s="15">
        <v>0</v>
      </c>
      <c r="E241" s="10" t="s">
        <v>77</v>
      </c>
      <c r="F241" s="21">
        <v>1</v>
      </c>
      <c r="G241" s="24" t="s">
        <v>604</v>
      </c>
      <c r="H241" s="15">
        <v>0</v>
      </c>
      <c r="I241" s="10" t="s">
        <v>77</v>
      </c>
      <c r="J241" s="21">
        <v>1</v>
      </c>
      <c r="K241" s="31" t="s">
        <v>495</v>
      </c>
      <c r="L241" s="34" t="s">
        <v>372</v>
      </c>
      <c r="M241" s="34" t="s">
        <v>1049</v>
      </c>
      <c r="N241" s="34" t="s">
        <v>1</v>
      </c>
      <c r="O241" s="40">
        <v>81300</v>
      </c>
      <c r="P241" s="40">
        <v>81600</v>
      </c>
      <c r="Q241" s="49">
        <f t="shared" si="2"/>
        <v>-0.36764705882352811</v>
      </c>
      <c r="R241" s="54" t="s">
        <v>75</v>
      </c>
    </row>
    <row r="242" spans="1:18" ht="24" customHeight="1" x14ac:dyDescent="0.15">
      <c r="A242">
        <v>240</v>
      </c>
      <c r="B242" s="7"/>
      <c r="C242" s="12" t="s">
        <v>604</v>
      </c>
      <c r="D242" s="15">
        <v>0</v>
      </c>
      <c r="E242" s="10" t="s">
        <v>77</v>
      </c>
      <c r="F242" s="21">
        <v>2</v>
      </c>
      <c r="G242" s="24" t="s">
        <v>604</v>
      </c>
      <c r="H242" s="15">
        <v>0</v>
      </c>
      <c r="I242" s="10" t="s">
        <v>77</v>
      </c>
      <c r="J242" s="21">
        <v>2</v>
      </c>
      <c r="K242" s="31" t="s">
        <v>612</v>
      </c>
      <c r="L242" s="34" t="s">
        <v>372</v>
      </c>
      <c r="M242" s="34" t="s">
        <v>1049</v>
      </c>
      <c r="N242" s="34" t="s">
        <v>963</v>
      </c>
      <c r="O242" s="40">
        <v>35900</v>
      </c>
      <c r="P242" s="40">
        <v>36400</v>
      </c>
      <c r="Q242" s="49">
        <f t="shared" si="2"/>
        <v>-1.3736263736263687</v>
      </c>
      <c r="R242" s="54" t="s">
        <v>75</v>
      </c>
    </row>
    <row r="243" spans="1:18" ht="24" customHeight="1" x14ac:dyDescent="0.15">
      <c r="A243">
        <v>241</v>
      </c>
      <c r="B243" s="7"/>
      <c r="C243" s="12" t="s">
        <v>604</v>
      </c>
      <c r="D243" s="15">
        <v>0</v>
      </c>
      <c r="E243" s="10" t="s">
        <v>77</v>
      </c>
      <c r="F243" s="21">
        <v>3</v>
      </c>
      <c r="G243" s="24" t="s">
        <v>604</v>
      </c>
      <c r="H243" s="15">
        <v>0</v>
      </c>
      <c r="I243" s="10" t="s">
        <v>77</v>
      </c>
      <c r="J243" s="21">
        <v>3</v>
      </c>
      <c r="K243" s="31" t="s">
        <v>1050</v>
      </c>
      <c r="L243" s="34" t="s">
        <v>372</v>
      </c>
      <c r="M243" s="34" t="s">
        <v>1049</v>
      </c>
      <c r="N243" s="34" t="s">
        <v>1052</v>
      </c>
      <c r="O243" s="40">
        <v>43700</v>
      </c>
      <c r="P243" s="40">
        <v>44100</v>
      </c>
      <c r="Q243" s="49">
        <f t="shared" si="2"/>
        <v>-0.90702947845805459</v>
      </c>
      <c r="R243" s="54" t="s">
        <v>75</v>
      </c>
    </row>
    <row r="244" spans="1:18" ht="24" customHeight="1" x14ac:dyDescent="0.15">
      <c r="A244">
        <v>242</v>
      </c>
      <c r="B244" s="7"/>
      <c r="C244" s="12" t="s">
        <v>604</v>
      </c>
      <c r="D244" s="15">
        <v>0</v>
      </c>
      <c r="E244" s="10" t="s">
        <v>77</v>
      </c>
      <c r="F244" s="21">
        <v>4</v>
      </c>
      <c r="G244" s="24" t="s">
        <v>604</v>
      </c>
      <c r="H244" s="15">
        <v>0</v>
      </c>
      <c r="I244" s="10" t="s">
        <v>77</v>
      </c>
      <c r="J244" s="21">
        <v>4</v>
      </c>
      <c r="K244" s="31" t="s">
        <v>1053</v>
      </c>
      <c r="L244" s="34" t="s">
        <v>372</v>
      </c>
      <c r="M244" s="34" t="s">
        <v>1049</v>
      </c>
      <c r="N244" s="34" t="s">
        <v>1004</v>
      </c>
      <c r="O244" s="40">
        <v>36000</v>
      </c>
      <c r="P244" s="40">
        <v>37900</v>
      </c>
      <c r="Q244" s="49">
        <f t="shared" si="2"/>
        <v>-5.0131926121372068</v>
      </c>
      <c r="R244" s="54" t="s">
        <v>75</v>
      </c>
    </row>
    <row r="245" spans="1:18" ht="24" customHeight="1" x14ac:dyDescent="0.15">
      <c r="A245">
        <v>243</v>
      </c>
      <c r="B245" s="7"/>
      <c r="C245" s="12" t="s">
        <v>604</v>
      </c>
      <c r="D245" s="15">
        <v>0</v>
      </c>
      <c r="E245" s="10" t="s">
        <v>77</v>
      </c>
      <c r="F245" s="21">
        <v>5</v>
      </c>
      <c r="G245" s="24" t="s">
        <v>604</v>
      </c>
      <c r="H245" s="15">
        <v>0</v>
      </c>
      <c r="I245" s="10" t="s">
        <v>77</v>
      </c>
      <c r="J245" s="21">
        <v>5</v>
      </c>
      <c r="K245" s="31" t="s">
        <v>874</v>
      </c>
      <c r="L245" s="34" t="s">
        <v>372</v>
      </c>
      <c r="M245" s="34" t="s">
        <v>1049</v>
      </c>
      <c r="N245" s="34" t="s">
        <v>1055</v>
      </c>
      <c r="O245" s="40">
        <v>40800</v>
      </c>
      <c r="P245" s="40">
        <v>41400</v>
      </c>
      <c r="Q245" s="49">
        <f t="shared" si="2"/>
        <v>-1.4492753623188359</v>
      </c>
      <c r="R245" s="54" t="s">
        <v>75</v>
      </c>
    </row>
    <row r="246" spans="1:18" ht="24" customHeight="1" x14ac:dyDescent="0.15">
      <c r="A246">
        <v>244</v>
      </c>
      <c r="B246" s="7"/>
      <c r="C246" s="12" t="s">
        <v>604</v>
      </c>
      <c r="D246" s="15">
        <v>0</v>
      </c>
      <c r="E246" s="10" t="s">
        <v>77</v>
      </c>
      <c r="F246" s="21">
        <v>6</v>
      </c>
      <c r="G246" s="24" t="s">
        <v>604</v>
      </c>
      <c r="H246" s="15">
        <v>0</v>
      </c>
      <c r="I246" s="10" t="s">
        <v>77</v>
      </c>
      <c r="J246" s="21">
        <v>6</v>
      </c>
      <c r="K246" s="31" t="s">
        <v>1056</v>
      </c>
      <c r="L246" s="34" t="s">
        <v>372</v>
      </c>
      <c r="M246" s="34" t="s">
        <v>1049</v>
      </c>
      <c r="N246" s="34" t="s">
        <v>1058</v>
      </c>
      <c r="O246" s="40">
        <v>38900</v>
      </c>
      <c r="P246" s="40">
        <v>39900</v>
      </c>
      <c r="Q246" s="49">
        <f t="shared" si="2"/>
        <v>-2.5062656641604009</v>
      </c>
      <c r="R246" s="54" t="s">
        <v>75</v>
      </c>
    </row>
    <row r="247" spans="1:18" ht="24" customHeight="1" x14ac:dyDescent="0.15">
      <c r="A247">
        <v>245</v>
      </c>
      <c r="B247" s="7"/>
      <c r="C247" s="12" t="s">
        <v>604</v>
      </c>
      <c r="D247" s="15">
        <v>0</v>
      </c>
      <c r="E247" s="10" t="s">
        <v>77</v>
      </c>
      <c r="F247" s="21">
        <v>7</v>
      </c>
      <c r="G247" s="24" t="s">
        <v>604</v>
      </c>
      <c r="H247" s="15">
        <v>0</v>
      </c>
      <c r="I247" s="10" t="s">
        <v>77</v>
      </c>
      <c r="J247" s="21">
        <v>7</v>
      </c>
      <c r="K247" s="31" t="s">
        <v>1063</v>
      </c>
      <c r="L247" s="34" t="s">
        <v>372</v>
      </c>
      <c r="M247" s="34" t="s">
        <v>1049</v>
      </c>
      <c r="N247" s="34" t="s">
        <v>1064</v>
      </c>
      <c r="O247" s="40">
        <v>65600</v>
      </c>
      <c r="P247" s="40">
        <v>65900</v>
      </c>
      <c r="Q247" s="49">
        <f t="shared" si="2"/>
        <v>-0.45523520485584168</v>
      </c>
      <c r="R247" s="54" t="s">
        <v>1066</v>
      </c>
    </row>
    <row r="248" spans="1:18" ht="24" customHeight="1" x14ac:dyDescent="0.15">
      <c r="A248">
        <v>246</v>
      </c>
      <c r="B248" s="7"/>
      <c r="C248" s="12" t="s">
        <v>604</v>
      </c>
      <c r="D248" s="15">
        <v>0</v>
      </c>
      <c r="E248" s="10" t="s">
        <v>77</v>
      </c>
      <c r="F248" s="21">
        <v>8</v>
      </c>
      <c r="G248" s="24" t="s">
        <v>604</v>
      </c>
      <c r="H248" s="15">
        <v>0</v>
      </c>
      <c r="I248" s="10" t="s">
        <v>77</v>
      </c>
      <c r="J248" s="21">
        <v>8</v>
      </c>
      <c r="K248" s="31" t="s">
        <v>1067</v>
      </c>
      <c r="L248" s="34" t="s">
        <v>372</v>
      </c>
      <c r="M248" s="34" t="s">
        <v>1049</v>
      </c>
      <c r="N248" s="34" t="s">
        <v>1070</v>
      </c>
      <c r="O248" s="40">
        <v>26800</v>
      </c>
      <c r="P248" s="40">
        <v>27400</v>
      </c>
      <c r="Q248" s="49">
        <f t="shared" si="2"/>
        <v>-2.1897810218978075</v>
      </c>
      <c r="R248" s="54" t="s">
        <v>75</v>
      </c>
    </row>
    <row r="249" spans="1:18" ht="24" customHeight="1" x14ac:dyDescent="0.15">
      <c r="A249">
        <v>247</v>
      </c>
      <c r="B249" s="7"/>
      <c r="C249" s="12" t="s">
        <v>604</v>
      </c>
      <c r="D249" s="15">
        <v>0</v>
      </c>
      <c r="E249" s="10" t="s">
        <v>77</v>
      </c>
      <c r="F249" s="21">
        <v>9</v>
      </c>
      <c r="G249" s="24" t="s">
        <v>604</v>
      </c>
      <c r="H249" s="15">
        <v>0</v>
      </c>
      <c r="I249" s="10" t="s">
        <v>77</v>
      </c>
      <c r="J249" s="21">
        <v>9</v>
      </c>
      <c r="K249" s="31" t="s">
        <v>680</v>
      </c>
      <c r="L249" s="34" t="s">
        <v>372</v>
      </c>
      <c r="M249" s="34" t="s">
        <v>1049</v>
      </c>
      <c r="N249" s="34" t="s">
        <v>1071</v>
      </c>
      <c r="O249" s="40">
        <v>34800</v>
      </c>
      <c r="P249" s="40">
        <v>35400</v>
      </c>
      <c r="Q249" s="49">
        <f t="shared" si="2"/>
        <v>-1.6949152542372836</v>
      </c>
      <c r="R249" s="54" t="s">
        <v>75</v>
      </c>
    </row>
    <row r="250" spans="1:18" ht="24" customHeight="1" x14ac:dyDescent="0.15">
      <c r="A250">
        <v>248</v>
      </c>
      <c r="B250" s="7"/>
      <c r="C250" s="12" t="s">
        <v>604</v>
      </c>
      <c r="D250" s="15">
        <v>0</v>
      </c>
      <c r="E250" s="10" t="s">
        <v>77</v>
      </c>
      <c r="F250" s="21">
        <v>10</v>
      </c>
      <c r="G250" s="24" t="s">
        <v>604</v>
      </c>
      <c r="H250" s="15">
        <v>0</v>
      </c>
      <c r="I250" s="10" t="s">
        <v>77</v>
      </c>
      <c r="J250" s="21">
        <v>10</v>
      </c>
      <c r="K250" s="31" t="s">
        <v>1072</v>
      </c>
      <c r="L250" s="34" t="s">
        <v>372</v>
      </c>
      <c r="M250" s="34" t="s">
        <v>1049</v>
      </c>
      <c r="N250" s="34" t="s">
        <v>1074</v>
      </c>
      <c r="O250" s="40">
        <v>46200</v>
      </c>
      <c r="P250" s="40">
        <v>46500</v>
      </c>
      <c r="Q250" s="49">
        <f t="shared" si="2"/>
        <v>-0.64516129032258229</v>
      </c>
      <c r="R250" s="54" t="s">
        <v>75</v>
      </c>
    </row>
    <row r="251" spans="1:18" ht="24" customHeight="1" x14ac:dyDescent="0.15">
      <c r="A251">
        <v>249</v>
      </c>
      <c r="B251" s="7"/>
      <c r="C251" s="12" t="s">
        <v>604</v>
      </c>
      <c r="D251" s="15">
        <v>0</v>
      </c>
      <c r="E251" s="10" t="s">
        <v>77</v>
      </c>
      <c r="F251" s="21">
        <v>11</v>
      </c>
      <c r="G251" s="24" t="s">
        <v>604</v>
      </c>
      <c r="H251" s="15">
        <v>0</v>
      </c>
      <c r="I251" s="10" t="s">
        <v>77</v>
      </c>
      <c r="J251" s="21">
        <v>11</v>
      </c>
      <c r="K251" s="31" t="s">
        <v>934</v>
      </c>
      <c r="L251" s="34" t="s">
        <v>372</v>
      </c>
      <c r="M251" s="34" t="s">
        <v>1049</v>
      </c>
      <c r="N251" s="34" t="s">
        <v>784</v>
      </c>
      <c r="O251" s="40">
        <v>58000</v>
      </c>
      <c r="P251" s="40">
        <v>58300</v>
      </c>
      <c r="Q251" s="49">
        <f t="shared" si="2"/>
        <v>-0.5145797598627766</v>
      </c>
      <c r="R251" s="54" t="s">
        <v>75</v>
      </c>
    </row>
    <row r="252" spans="1:18" ht="24" customHeight="1" x14ac:dyDescent="0.15">
      <c r="A252">
        <v>250</v>
      </c>
      <c r="B252" s="7"/>
      <c r="C252" s="12" t="s">
        <v>604</v>
      </c>
      <c r="D252" s="15">
        <v>0</v>
      </c>
      <c r="E252" s="10" t="s">
        <v>77</v>
      </c>
      <c r="F252" s="21">
        <v>12</v>
      </c>
      <c r="G252" s="24" t="s">
        <v>604</v>
      </c>
      <c r="H252" s="15">
        <v>0</v>
      </c>
      <c r="I252" s="10" t="s">
        <v>77</v>
      </c>
      <c r="J252" s="21">
        <v>12</v>
      </c>
      <c r="K252" s="31" t="s">
        <v>831</v>
      </c>
      <c r="L252" s="34" t="s">
        <v>372</v>
      </c>
      <c r="M252" s="34" t="s">
        <v>1049</v>
      </c>
      <c r="N252" s="34" t="s">
        <v>1078</v>
      </c>
      <c r="O252" s="40">
        <v>40100</v>
      </c>
      <c r="P252" s="40">
        <v>40300</v>
      </c>
      <c r="Q252" s="49">
        <f t="shared" si="2"/>
        <v>-0.49627791563275903</v>
      </c>
      <c r="R252" s="54" t="s">
        <v>75</v>
      </c>
    </row>
    <row r="253" spans="1:18" ht="24" customHeight="1" x14ac:dyDescent="0.15">
      <c r="A253">
        <v>251</v>
      </c>
      <c r="B253" s="7"/>
      <c r="C253" s="12" t="s">
        <v>604</v>
      </c>
      <c r="D253" s="15">
        <v>0</v>
      </c>
      <c r="E253" s="10" t="s">
        <v>77</v>
      </c>
      <c r="F253" s="21">
        <v>13</v>
      </c>
      <c r="G253" s="24" t="s">
        <v>604</v>
      </c>
      <c r="H253" s="15">
        <v>0</v>
      </c>
      <c r="I253" s="10" t="s">
        <v>77</v>
      </c>
      <c r="J253" s="21">
        <v>13</v>
      </c>
      <c r="K253" s="31" t="s">
        <v>1079</v>
      </c>
      <c r="L253" s="34" t="s">
        <v>372</v>
      </c>
      <c r="M253" s="34" t="s">
        <v>1049</v>
      </c>
      <c r="N253" s="34" t="s">
        <v>436</v>
      </c>
      <c r="O253" s="40">
        <v>22900</v>
      </c>
      <c r="P253" s="40">
        <v>23800</v>
      </c>
      <c r="Q253" s="49">
        <f t="shared" si="2"/>
        <v>-3.7815126050420145</v>
      </c>
      <c r="R253" s="54" t="s">
        <v>75</v>
      </c>
    </row>
    <row r="254" spans="1:18" ht="24" customHeight="1" x14ac:dyDescent="0.15">
      <c r="A254">
        <v>252</v>
      </c>
      <c r="B254" s="7"/>
      <c r="C254" s="12" t="s">
        <v>604</v>
      </c>
      <c r="D254" s="16">
        <v>9</v>
      </c>
      <c r="E254" s="10" t="s">
        <v>77</v>
      </c>
      <c r="F254" s="21">
        <v>1</v>
      </c>
      <c r="G254" s="24" t="s">
        <v>604</v>
      </c>
      <c r="H254" s="16">
        <v>9</v>
      </c>
      <c r="I254" s="10" t="s">
        <v>77</v>
      </c>
      <c r="J254" s="21">
        <v>1</v>
      </c>
      <c r="K254" s="31" t="s">
        <v>1081</v>
      </c>
      <c r="L254" s="34" t="s">
        <v>372</v>
      </c>
      <c r="M254" s="34" t="s">
        <v>1049</v>
      </c>
      <c r="N254" s="34" t="s">
        <v>84</v>
      </c>
      <c r="O254" s="40">
        <v>32800</v>
      </c>
      <c r="P254" s="40">
        <v>32800</v>
      </c>
      <c r="Q254" s="49">
        <f t="shared" si="2"/>
        <v>0</v>
      </c>
      <c r="R254" s="54" t="s">
        <v>1082</v>
      </c>
    </row>
    <row r="255" spans="1:18" ht="24" customHeight="1" x14ac:dyDescent="0.15">
      <c r="A255">
        <v>253</v>
      </c>
      <c r="B255" s="7"/>
      <c r="C255" s="12" t="s">
        <v>979</v>
      </c>
      <c r="D255" s="15">
        <v>0</v>
      </c>
      <c r="E255" s="10" t="s">
        <v>77</v>
      </c>
      <c r="F255" s="21">
        <v>1</v>
      </c>
      <c r="G255" s="24" t="s">
        <v>979</v>
      </c>
      <c r="H255" s="15">
        <v>0</v>
      </c>
      <c r="I255" s="10" t="s">
        <v>77</v>
      </c>
      <c r="J255" s="21">
        <v>1</v>
      </c>
      <c r="K255" s="31" t="s">
        <v>1084</v>
      </c>
      <c r="L255" s="34" t="s">
        <v>372</v>
      </c>
      <c r="M255" s="34" t="s">
        <v>1085</v>
      </c>
      <c r="N255" s="34" t="s">
        <v>702</v>
      </c>
      <c r="O255" s="40">
        <v>67700</v>
      </c>
      <c r="P255" s="40">
        <v>68100</v>
      </c>
      <c r="Q255" s="49">
        <f t="shared" si="2"/>
        <v>-0.58737151248164921</v>
      </c>
      <c r="R255" s="54" t="s">
        <v>75</v>
      </c>
    </row>
    <row r="256" spans="1:18" ht="24" customHeight="1" x14ac:dyDescent="0.15">
      <c r="A256">
        <v>254</v>
      </c>
      <c r="B256" s="7" t="s">
        <v>134</v>
      </c>
      <c r="C256" s="12" t="s">
        <v>979</v>
      </c>
      <c r="D256" s="15">
        <v>0</v>
      </c>
      <c r="E256" s="10" t="s">
        <v>77</v>
      </c>
      <c r="F256" s="21">
        <v>2</v>
      </c>
      <c r="G256" s="24" t="s">
        <v>979</v>
      </c>
      <c r="H256" s="15">
        <v>0</v>
      </c>
      <c r="I256" s="10" t="s">
        <v>77</v>
      </c>
      <c r="J256" s="21">
        <v>2</v>
      </c>
      <c r="K256" s="31" t="s">
        <v>1089</v>
      </c>
      <c r="L256" s="34" t="s">
        <v>372</v>
      </c>
      <c r="M256" s="34" t="s">
        <v>1085</v>
      </c>
      <c r="N256" s="34" t="s">
        <v>1090</v>
      </c>
      <c r="O256" s="40">
        <v>77400</v>
      </c>
      <c r="P256" s="40">
        <v>78000</v>
      </c>
      <c r="Q256" s="49">
        <f t="shared" si="2"/>
        <v>-0.7692307692307665</v>
      </c>
      <c r="R256" s="54" t="s">
        <v>75</v>
      </c>
    </row>
    <row r="257" spans="1:18" ht="24" customHeight="1" x14ac:dyDescent="0.15">
      <c r="A257">
        <v>255</v>
      </c>
      <c r="B257" s="7"/>
      <c r="C257" s="12" t="s">
        <v>979</v>
      </c>
      <c r="D257" s="15">
        <v>0</v>
      </c>
      <c r="E257" s="10" t="s">
        <v>77</v>
      </c>
      <c r="F257" s="21">
        <v>3</v>
      </c>
      <c r="G257" s="24" t="s">
        <v>979</v>
      </c>
      <c r="H257" s="15">
        <v>0</v>
      </c>
      <c r="I257" s="10" t="s">
        <v>77</v>
      </c>
      <c r="J257" s="21">
        <v>3</v>
      </c>
      <c r="K257" s="31" t="s">
        <v>1092</v>
      </c>
      <c r="L257" s="34" t="s">
        <v>372</v>
      </c>
      <c r="M257" s="34" t="s">
        <v>1085</v>
      </c>
      <c r="N257" s="34" t="s">
        <v>820</v>
      </c>
      <c r="O257" s="40">
        <v>58700</v>
      </c>
      <c r="P257" s="40">
        <v>59300</v>
      </c>
      <c r="Q257" s="49">
        <f t="shared" si="2"/>
        <v>-1.0118043844856706</v>
      </c>
      <c r="R257" s="54" t="s">
        <v>75</v>
      </c>
    </row>
    <row r="258" spans="1:18" ht="24" customHeight="1" x14ac:dyDescent="0.15">
      <c r="A258">
        <v>256</v>
      </c>
      <c r="B258" s="7"/>
      <c r="C258" s="12" t="s">
        <v>979</v>
      </c>
      <c r="D258" s="15">
        <v>0</v>
      </c>
      <c r="E258" s="10" t="s">
        <v>77</v>
      </c>
      <c r="F258" s="21">
        <v>4</v>
      </c>
      <c r="G258" s="24" t="s">
        <v>979</v>
      </c>
      <c r="H258" s="15">
        <v>0</v>
      </c>
      <c r="I258" s="10" t="s">
        <v>77</v>
      </c>
      <c r="J258" s="21">
        <v>4</v>
      </c>
      <c r="K258" s="31" t="s">
        <v>376</v>
      </c>
      <c r="L258" s="34" t="s">
        <v>372</v>
      </c>
      <c r="M258" s="34" t="s">
        <v>1085</v>
      </c>
      <c r="N258" s="34" t="s">
        <v>9</v>
      </c>
      <c r="O258" s="40">
        <v>73300</v>
      </c>
      <c r="P258" s="40">
        <v>73700</v>
      </c>
      <c r="Q258" s="49">
        <f t="shared" si="2"/>
        <v>-0.54274084124830146</v>
      </c>
      <c r="R258" s="54" t="s">
        <v>75</v>
      </c>
    </row>
    <row r="259" spans="1:18" ht="24" customHeight="1" x14ac:dyDescent="0.15">
      <c r="A259">
        <v>257</v>
      </c>
      <c r="B259" s="7"/>
      <c r="C259" s="12" t="s">
        <v>979</v>
      </c>
      <c r="D259" s="15">
        <v>0</v>
      </c>
      <c r="E259" s="10" t="s">
        <v>77</v>
      </c>
      <c r="F259" s="21">
        <v>5</v>
      </c>
      <c r="G259" s="24" t="s">
        <v>979</v>
      </c>
      <c r="H259" s="15">
        <v>0</v>
      </c>
      <c r="I259" s="10" t="s">
        <v>77</v>
      </c>
      <c r="J259" s="21">
        <v>5</v>
      </c>
      <c r="K259" s="31" t="s">
        <v>843</v>
      </c>
      <c r="L259" s="34" t="s">
        <v>372</v>
      </c>
      <c r="M259" s="34" t="s">
        <v>1085</v>
      </c>
      <c r="N259" s="34" t="s">
        <v>1094</v>
      </c>
      <c r="O259" s="40">
        <v>69100</v>
      </c>
      <c r="P259" s="40">
        <v>69100</v>
      </c>
      <c r="Q259" s="49">
        <f t="shared" si="2"/>
        <v>0</v>
      </c>
      <c r="R259" s="54" t="s">
        <v>1096</v>
      </c>
    </row>
    <row r="260" spans="1:18" ht="24" customHeight="1" x14ac:dyDescent="0.15">
      <c r="A260">
        <v>258</v>
      </c>
      <c r="B260" s="7"/>
      <c r="C260" s="12" t="s">
        <v>979</v>
      </c>
      <c r="D260" s="15">
        <v>0</v>
      </c>
      <c r="E260" s="10" t="s">
        <v>77</v>
      </c>
      <c r="F260" s="21">
        <v>6</v>
      </c>
      <c r="G260" s="24" t="s">
        <v>979</v>
      </c>
      <c r="H260" s="15">
        <v>0</v>
      </c>
      <c r="I260" s="10" t="s">
        <v>77</v>
      </c>
      <c r="J260" s="21">
        <v>6</v>
      </c>
      <c r="K260" s="31" t="s">
        <v>36</v>
      </c>
      <c r="L260" s="34" t="s">
        <v>372</v>
      </c>
      <c r="M260" s="34" t="s">
        <v>1085</v>
      </c>
      <c r="N260" s="34" t="s">
        <v>1097</v>
      </c>
      <c r="O260" s="40">
        <v>46800</v>
      </c>
      <c r="P260" s="40">
        <v>47300</v>
      </c>
      <c r="Q260" s="49">
        <f t="shared" si="2"/>
        <v>-1.0570824524312905</v>
      </c>
      <c r="R260" s="54" t="s">
        <v>75</v>
      </c>
    </row>
    <row r="261" spans="1:18" ht="24" customHeight="1" x14ac:dyDescent="0.15">
      <c r="A261">
        <v>259</v>
      </c>
      <c r="B261" s="7"/>
      <c r="C261" s="12" t="s">
        <v>979</v>
      </c>
      <c r="D261" s="15">
        <v>0</v>
      </c>
      <c r="E261" s="10" t="s">
        <v>77</v>
      </c>
      <c r="F261" s="21">
        <v>7</v>
      </c>
      <c r="G261" s="24" t="s">
        <v>979</v>
      </c>
      <c r="H261" s="15">
        <v>0</v>
      </c>
      <c r="I261" s="10" t="s">
        <v>77</v>
      </c>
      <c r="J261" s="21">
        <v>7</v>
      </c>
      <c r="K261" s="31" t="s">
        <v>1099</v>
      </c>
      <c r="L261" s="34" t="s">
        <v>372</v>
      </c>
      <c r="M261" s="34" t="s">
        <v>1085</v>
      </c>
      <c r="N261" s="34" t="s">
        <v>1100</v>
      </c>
      <c r="O261" s="40">
        <v>46800</v>
      </c>
      <c r="P261" s="40">
        <v>47300</v>
      </c>
      <c r="Q261" s="49">
        <f t="shared" si="2"/>
        <v>-1.0570824524312905</v>
      </c>
      <c r="R261" s="54" t="s">
        <v>75</v>
      </c>
    </row>
    <row r="262" spans="1:18" ht="24" customHeight="1" x14ac:dyDescent="0.15">
      <c r="A262">
        <v>260</v>
      </c>
      <c r="B262" s="7"/>
      <c r="C262" s="12" t="s">
        <v>979</v>
      </c>
      <c r="D262" s="15">
        <v>0</v>
      </c>
      <c r="E262" s="10" t="s">
        <v>77</v>
      </c>
      <c r="F262" s="21">
        <v>8</v>
      </c>
      <c r="G262" s="24" t="s">
        <v>979</v>
      </c>
      <c r="H262" s="15">
        <v>0</v>
      </c>
      <c r="I262" s="10" t="s">
        <v>77</v>
      </c>
      <c r="J262" s="21">
        <v>8</v>
      </c>
      <c r="K262" s="31" t="s">
        <v>757</v>
      </c>
      <c r="L262" s="34" t="s">
        <v>372</v>
      </c>
      <c r="M262" s="34" t="s">
        <v>1085</v>
      </c>
      <c r="N262" s="34" t="s">
        <v>939</v>
      </c>
      <c r="O262" s="40">
        <v>42200</v>
      </c>
      <c r="P262" s="40">
        <v>42600</v>
      </c>
      <c r="Q262" s="49">
        <f t="shared" si="2"/>
        <v>-0.93896713615023719</v>
      </c>
      <c r="R262" s="54" t="s">
        <v>75</v>
      </c>
    </row>
    <row r="263" spans="1:18" ht="24" customHeight="1" x14ac:dyDescent="0.15">
      <c r="A263">
        <v>261</v>
      </c>
      <c r="B263" s="7"/>
      <c r="C263" s="12" t="s">
        <v>979</v>
      </c>
      <c r="D263" s="16">
        <v>5</v>
      </c>
      <c r="E263" s="10" t="s">
        <v>77</v>
      </c>
      <c r="F263" s="21">
        <v>1</v>
      </c>
      <c r="G263" s="24" t="s">
        <v>979</v>
      </c>
      <c r="H263" s="16">
        <v>5</v>
      </c>
      <c r="I263" s="10" t="s">
        <v>77</v>
      </c>
      <c r="J263" s="21">
        <v>1</v>
      </c>
      <c r="K263" s="31" t="s">
        <v>1101</v>
      </c>
      <c r="L263" s="34" t="s">
        <v>372</v>
      </c>
      <c r="M263" s="34" t="s">
        <v>1085</v>
      </c>
      <c r="N263" s="34" t="s">
        <v>369</v>
      </c>
      <c r="O263" s="40">
        <v>82900</v>
      </c>
      <c r="P263" s="40">
        <v>83300</v>
      </c>
      <c r="Q263" s="49">
        <f t="shared" si="2"/>
        <v>-0.48019207683073217</v>
      </c>
      <c r="R263" s="54" t="s">
        <v>75</v>
      </c>
    </row>
    <row r="264" spans="1:18" ht="24" customHeight="1" x14ac:dyDescent="0.15">
      <c r="A264">
        <v>262</v>
      </c>
      <c r="B264" s="7"/>
      <c r="C264" s="12" t="s">
        <v>979</v>
      </c>
      <c r="D264" s="16">
        <v>5</v>
      </c>
      <c r="E264" s="10" t="s">
        <v>77</v>
      </c>
      <c r="F264" s="21">
        <v>2</v>
      </c>
      <c r="G264" s="24" t="s">
        <v>979</v>
      </c>
      <c r="H264" s="16">
        <v>5</v>
      </c>
      <c r="I264" s="10" t="s">
        <v>77</v>
      </c>
      <c r="J264" s="21">
        <v>2</v>
      </c>
      <c r="K264" s="31" t="s">
        <v>1103</v>
      </c>
      <c r="L264" s="34" t="s">
        <v>372</v>
      </c>
      <c r="M264" s="34" t="s">
        <v>1085</v>
      </c>
      <c r="N264" s="34" t="s">
        <v>1104</v>
      </c>
      <c r="O264" s="40">
        <v>90500</v>
      </c>
      <c r="P264" s="40">
        <v>91100</v>
      </c>
      <c r="Q264" s="49">
        <f t="shared" si="2"/>
        <v>-0.65861690450055299</v>
      </c>
      <c r="R264" s="54" t="s">
        <v>75</v>
      </c>
    </row>
    <row r="265" spans="1:18" ht="24" customHeight="1" x14ac:dyDescent="0.15">
      <c r="A265">
        <v>263</v>
      </c>
      <c r="B265" s="7"/>
      <c r="C265" s="12" t="s">
        <v>979</v>
      </c>
      <c r="D265" s="16">
        <v>5</v>
      </c>
      <c r="E265" s="10" t="s">
        <v>77</v>
      </c>
      <c r="F265" s="21">
        <v>3</v>
      </c>
      <c r="G265" s="26" t="s">
        <v>979</v>
      </c>
      <c r="H265" s="16">
        <v>5</v>
      </c>
      <c r="I265" s="10" t="s">
        <v>77</v>
      </c>
      <c r="J265" s="21">
        <v>3</v>
      </c>
      <c r="K265" s="31" t="s">
        <v>903</v>
      </c>
      <c r="L265" s="34" t="s">
        <v>372</v>
      </c>
      <c r="M265" s="34" t="s">
        <v>1085</v>
      </c>
      <c r="N265" s="34" t="s">
        <v>373</v>
      </c>
      <c r="O265" s="40">
        <v>57000</v>
      </c>
      <c r="P265" s="40">
        <v>57800</v>
      </c>
      <c r="Q265" s="50">
        <f t="shared" si="2"/>
        <v>-1.384083044982698</v>
      </c>
      <c r="R265" s="54" t="s">
        <v>75</v>
      </c>
    </row>
    <row r="266" spans="1:18" ht="24" customHeight="1" x14ac:dyDescent="0.15">
      <c r="A266">
        <v>264</v>
      </c>
      <c r="B266" s="7"/>
      <c r="C266" s="12" t="s">
        <v>979</v>
      </c>
      <c r="D266" s="16">
        <v>9</v>
      </c>
      <c r="E266" s="10" t="s">
        <v>77</v>
      </c>
      <c r="F266" s="21">
        <v>1</v>
      </c>
      <c r="G266" s="24" t="s">
        <v>979</v>
      </c>
      <c r="H266" s="16">
        <v>9</v>
      </c>
      <c r="I266" s="10" t="s">
        <v>77</v>
      </c>
      <c r="J266" s="21">
        <v>1</v>
      </c>
      <c r="K266" s="31" t="s">
        <v>1106</v>
      </c>
      <c r="L266" s="34" t="s">
        <v>372</v>
      </c>
      <c r="M266" s="34" t="s">
        <v>1085</v>
      </c>
      <c r="N266" s="34" t="s">
        <v>1109</v>
      </c>
      <c r="O266" s="40">
        <v>28100</v>
      </c>
      <c r="P266" s="40">
        <v>28200</v>
      </c>
      <c r="Q266" s="49">
        <f t="shared" si="2"/>
        <v>-0.35460992907800915</v>
      </c>
      <c r="R266" s="54" t="s">
        <v>75</v>
      </c>
    </row>
    <row r="267" spans="1:18" ht="24" customHeight="1" x14ac:dyDescent="0.15">
      <c r="A267">
        <v>265</v>
      </c>
      <c r="B267" s="7"/>
      <c r="C267" s="12" t="s">
        <v>126</v>
      </c>
      <c r="D267" s="15">
        <v>0</v>
      </c>
      <c r="E267" s="10" t="s">
        <v>77</v>
      </c>
      <c r="F267" s="21">
        <v>1</v>
      </c>
      <c r="G267" s="24" t="s">
        <v>126</v>
      </c>
      <c r="H267" s="15">
        <v>0</v>
      </c>
      <c r="I267" s="10" t="s">
        <v>77</v>
      </c>
      <c r="J267" s="21">
        <v>1</v>
      </c>
      <c r="K267" s="31" t="s">
        <v>39</v>
      </c>
      <c r="L267" s="34" t="s">
        <v>372</v>
      </c>
      <c r="M267" s="34" t="s">
        <v>1047</v>
      </c>
      <c r="N267" s="34" t="s">
        <v>1111</v>
      </c>
      <c r="O267" s="40">
        <v>41500</v>
      </c>
      <c r="P267" s="40">
        <v>42500</v>
      </c>
      <c r="Q267" s="49">
        <f t="shared" si="2"/>
        <v>-2.352941176470591</v>
      </c>
      <c r="R267" s="54" t="s">
        <v>75</v>
      </c>
    </row>
    <row r="268" spans="1:18" ht="24" customHeight="1" x14ac:dyDescent="0.15">
      <c r="A268">
        <v>266</v>
      </c>
      <c r="B268" s="7"/>
      <c r="C268" s="12" t="s">
        <v>126</v>
      </c>
      <c r="D268" s="15">
        <v>0</v>
      </c>
      <c r="E268" s="10" t="s">
        <v>77</v>
      </c>
      <c r="F268" s="21">
        <v>2</v>
      </c>
      <c r="G268" s="24" t="s">
        <v>126</v>
      </c>
      <c r="H268" s="15">
        <v>0</v>
      </c>
      <c r="I268" s="10" t="s">
        <v>77</v>
      </c>
      <c r="J268" s="21">
        <v>2</v>
      </c>
      <c r="K268" s="31" t="s">
        <v>1102</v>
      </c>
      <c r="L268" s="34" t="s">
        <v>372</v>
      </c>
      <c r="M268" s="34" t="s">
        <v>1047</v>
      </c>
      <c r="N268" s="34" t="s">
        <v>1113</v>
      </c>
      <c r="O268" s="40">
        <v>37600</v>
      </c>
      <c r="P268" s="40">
        <v>38500</v>
      </c>
      <c r="Q268" s="49">
        <f t="shared" si="2"/>
        <v>-2.3376623376623384</v>
      </c>
      <c r="R268" s="54" t="s">
        <v>75</v>
      </c>
    </row>
    <row r="269" spans="1:18" ht="24" customHeight="1" x14ac:dyDescent="0.15">
      <c r="A269">
        <v>267</v>
      </c>
      <c r="B269" s="7"/>
      <c r="C269" s="12" t="s">
        <v>126</v>
      </c>
      <c r="D269" s="15">
        <v>0</v>
      </c>
      <c r="E269" s="10" t="s">
        <v>77</v>
      </c>
      <c r="F269" s="21">
        <v>3</v>
      </c>
      <c r="G269" s="24" t="s">
        <v>126</v>
      </c>
      <c r="H269" s="15">
        <v>0</v>
      </c>
      <c r="I269" s="10" t="s">
        <v>77</v>
      </c>
      <c r="J269" s="21">
        <v>3</v>
      </c>
      <c r="K269" s="31" t="s">
        <v>313</v>
      </c>
      <c r="L269" s="34" t="s">
        <v>372</v>
      </c>
      <c r="M269" s="34" t="s">
        <v>1047</v>
      </c>
      <c r="N269" s="34" t="s">
        <v>333</v>
      </c>
      <c r="O269" s="40">
        <v>23300</v>
      </c>
      <c r="P269" s="40">
        <v>24400</v>
      </c>
      <c r="Q269" s="49">
        <f t="shared" si="2"/>
        <v>-4.5081967213114744</v>
      </c>
      <c r="R269" s="54" t="s">
        <v>75</v>
      </c>
    </row>
    <row r="270" spans="1:18" ht="24" customHeight="1" x14ac:dyDescent="0.15">
      <c r="A270">
        <v>268</v>
      </c>
      <c r="B270" s="7"/>
      <c r="C270" s="12" t="s">
        <v>126</v>
      </c>
      <c r="D270" s="16">
        <v>5</v>
      </c>
      <c r="E270" s="10" t="s">
        <v>77</v>
      </c>
      <c r="F270" s="21">
        <v>1</v>
      </c>
      <c r="G270" s="24" t="s">
        <v>126</v>
      </c>
      <c r="H270" s="16">
        <v>5</v>
      </c>
      <c r="I270" s="10" t="s">
        <v>77</v>
      </c>
      <c r="J270" s="21">
        <v>1</v>
      </c>
      <c r="K270" s="31" t="s">
        <v>1116</v>
      </c>
      <c r="L270" s="34" t="s">
        <v>372</v>
      </c>
      <c r="M270" s="34" t="s">
        <v>1047</v>
      </c>
      <c r="N270" s="34" t="s">
        <v>1117</v>
      </c>
      <c r="O270" s="40">
        <v>44500</v>
      </c>
      <c r="P270" s="40">
        <v>46000</v>
      </c>
      <c r="Q270" s="49">
        <f t="shared" si="2"/>
        <v>-3.2608695652173947</v>
      </c>
      <c r="R270" s="54" t="s">
        <v>75</v>
      </c>
    </row>
    <row r="271" spans="1:18" ht="24" customHeight="1" x14ac:dyDescent="0.15">
      <c r="A271">
        <v>269</v>
      </c>
      <c r="B271" s="7"/>
      <c r="C271" s="12" t="s">
        <v>1119</v>
      </c>
      <c r="D271" s="15">
        <v>0</v>
      </c>
      <c r="E271" s="10" t="s">
        <v>77</v>
      </c>
      <c r="F271" s="21">
        <v>1</v>
      </c>
      <c r="G271" s="24" t="s">
        <v>1119</v>
      </c>
      <c r="H271" s="15">
        <v>0</v>
      </c>
      <c r="I271" s="10" t="s">
        <v>77</v>
      </c>
      <c r="J271" s="21">
        <v>1</v>
      </c>
      <c r="K271" s="31" t="s">
        <v>1122</v>
      </c>
      <c r="L271" s="34" t="s">
        <v>229</v>
      </c>
      <c r="M271" s="34"/>
      <c r="N271" s="34" t="s">
        <v>149</v>
      </c>
      <c r="O271" s="40">
        <v>98500</v>
      </c>
      <c r="P271" s="40">
        <v>98900</v>
      </c>
      <c r="Q271" s="49">
        <f t="shared" si="2"/>
        <v>-0.40444893832153328</v>
      </c>
      <c r="R271" s="54" t="s">
        <v>75</v>
      </c>
    </row>
    <row r="272" spans="1:18" ht="24" customHeight="1" x14ac:dyDescent="0.15">
      <c r="A272">
        <v>270</v>
      </c>
      <c r="B272" s="7" t="s">
        <v>134</v>
      </c>
      <c r="C272" s="12" t="s">
        <v>1119</v>
      </c>
      <c r="D272" s="15">
        <v>0</v>
      </c>
      <c r="E272" s="10" t="s">
        <v>77</v>
      </c>
      <c r="F272" s="21">
        <v>2</v>
      </c>
      <c r="G272" s="24" t="s">
        <v>1119</v>
      </c>
      <c r="H272" s="15">
        <v>0</v>
      </c>
      <c r="I272" s="10" t="s">
        <v>77</v>
      </c>
      <c r="J272" s="21">
        <v>2</v>
      </c>
      <c r="K272" s="31" t="s">
        <v>1124</v>
      </c>
      <c r="L272" s="34" t="s">
        <v>229</v>
      </c>
      <c r="M272" s="34"/>
      <c r="N272" s="34" t="s">
        <v>113</v>
      </c>
      <c r="O272" s="40">
        <v>136000</v>
      </c>
      <c r="P272" s="40">
        <v>137000</v>
      </c>
      <c r="Q272" s="49">
        <f t="shared" si="2"/>
        <v>-0.72992700729926918</v>
      </c>
      <c r="R272" s="54" t="s">
        <v>75</v>
      </c>
    </row>
    <row r="273" spans="1:18" ht="24" customHeight="1" x14ac:dyDescent="0.15">
      <c r="A273">
        <v>271</v>
      </c>
      <c r="B273" s="7"/>
      <c r="C273" s="12" t="s">
        <v>1119</v>
      </c>
      <c r="D273" s="15">
        <v>0</v>
      </c>
      <c r="E273" s="10" t="s">
        <v>77</v>
      </c>
      <c r="F273" s="21">
        <v>3</v>
      </c>
      <c r="G273" s="24" t="s">
        <v>1119</v>
      </c>
      <c r="H273" s="15">
        <v>0</v>
      </c>
      <c r="I273" s="10" t="s">
        <v>77</v>
      </c>
      <c r="J273" s="21">
        <v>3</v>
      </c>
      <c r="K273" s="31" t="s">
        <v>1127</v>
      </c>
      <c r="L273" s="34" t="s">
        <v>229</v>
      </c>
      <c r="M273" s="34"/>
      <c r="N273" s="34" t="s">
        <v>1129</v>
      </c>
      <c r="O273" s="40">
        <v>120000</v>
      </c>
      <c r="P273" s="40">
        <v>121000</v>
      </c>
      <c r="Q273" s="49">
        <f t="shared" si="2"/>
        <v>-0.82644628099173278</v>
      </c>
      <c r="R273" s="54" t="s">
        <v>160</v>
      </c>
    </row>
    <row r="274" spans="1:18" ht="24" customHeight="1" x14ac:dyDescent="0.15">
      <c r="A274">
        <v>272</v>
      </c>
      <c r="B274" s="7"/>
      <c r="C274" s="12" t="s">
        <v>1119</v>
      </c>
      <c r="D274" s="15">
        <v>0</v>
      </c>
      <c r="E274" s="10" t="s">
        <v>77</v>
      </c>
      <c r="F274" s="21">
        <v>4</v>
      </c>
      <c r="G274" s="24" t="s">
        <v>1119</v>
      </c>
      <c r="H274" s="15">
        <v>0</v>
      </c>
      <c r="I274" s="10" t="s">
        <v>77</v>
      </c>
      <c r="J274" s="21">
        <v>4</v>
      </c>
      <c r="K274" s="31" t="s">
        <v>577</v>
      </c>
      <c r="L274" s="34" t="s">
        <v>229</v>
      </c>
      <c r="M274" s="34"/>
      <c r="N274" s="34" t="s">
        <v>1131</v>
      </c>
      <c r="O274" s="40">
        <v>94800</v>
      </c>
      <c r="P274" s="40">
        <v>95500</v>
      </c>
      <c r="Q274" s="49">
        <f t="shared" si="2"/>
        <v>-0.73298429319371694</v>
      </c>
      <c r="R274" s="54" t="s">
        <v>75</v>
      </c>
    </row>
    <row r="275" spans="1:18" ht="24" customHeight="1" x14ac:dyDescent="0.15">
      <c r="A275">
        <v>273</v>
      </c>
      <c r="B275" s="7"/>
      <c r="C275" s="12" t="s">
        <v>1119</v>
      </c>
      <c r="D275" s="15">
        <v>0</v>
      </c>
      <c r="E275" s="10" t="s">
        <v>77</v>
      </c>
      <c r="F275" s="21">
        <v>5</v>
      </c>
      <c r="G275" s="24" t="s">
        <v>1119</v>
      </c>
      <c r="H275" s="15">
        <v>0</v>
      </c>
      <c r="I275" s="10" t="s">
        <v>77</v>
      </c>
      <c r="J275" s="21">
        <v>5</v>
      </c>
      <c r="K275" s="31" t="s">
        <v>742</v>
      </c>
      <c r="L275" s="34" t="s">
        <v>229</v>
      </c>
      <c r="M275" s="34"/>
      <c r="N275" s="34" t="s">
        <v>814</v>
      </c>
      <c r="O275" s="40">
        <v>110000</v>
      </c>
      <c r="P275" s="40">
        <v>112000</v>
      </c>
      <c r="Q275" s="49">
        <f t="shared" si="2"/>
        <v>-1.7857142857142905</v>
      </c>
      <c r="R275" s="54" t="s">
        <v>659</v>
      </c>
    </row>
    <row r="276" spans="1:18" ht="24" customHeight="1" x14ac:dyDescent="0.15">
      <c r="A276">
        <v>274</v>
      </c>
      <c r="B276" s="7"/>
      <c r="C276" s="12" t="s">
        <v>1119</v>
      </c>
      <c r="D276" s="15">
        <v>0</v>
      </c>
      <c r="E276" s="10" t="s">
        <v>77</v>
      </c>
      <c r="F276" s="21">
        <v>6</v>
      </c>
      <c r="G276" s="24" t="s">
        <v>1119</v>
      </c>
      <c r="H276" s="15">
        <v>0</v>
      </c>
      <c r="I276" s="10" t="s">
        <v>77</v>
      </c>
      <c r="J276" s="21">
        <v>6</v>
      </c>
      <c r="K276" s="31" t="s">
        <v>561</v>
      </c>
      <c r="L276" s="34" t="s">
        <v>229</v>
      </c>
      <c r="M276" s="34"/>
      <c r="N276" s="34" t="s">
        <v>485</v>
      </c>
      <c r="O276" s="40">
        <v>79700</v>
      </c>
      <c r="P276" s="40">
        <v>81600</v>
      </c>
      <c r="Q276" s="49">
        <f t="shared" si="2"/>
        <v>-2.3284313725490224</v>
      </c>
      <c r="R276" s="54" t="s">
        <v>75</v>
      </c>
    </row>
    <row r="277" spans="1:18" ht="24" customHeight="1" x14ac:dyDescent="0.15">
      <c r="A277">
        <v>275</v>
      </c>
      <c r="B277" s="7"/>
      <c r="C277" s="12" t="s">
        <v>1119</v>
      </c>
      <c r="D277" s="15">
        <v>0</v>
      </c>
      <c r="E277" s="10" t="s">
        <v>77</v>
      </c>
      <c r="F277" s="21">
        <v>7</v>
      </c>
      <c r="G277" s="24" t="s">
        <v>1119</v>
      </c>
      <c r="H277" s="15">
        <v>0</v>
      </c>
      <c r="I277" s="10" t="s">
        <v>77</v>
      </c>
      <c r="J277" s="21">
        <v>7</v>
      </c>
      <c r="K277" s="31" t="s">
        <v>1135</v>
      </c>
      <c r="L277" s="34" t="s">
        <v>229</v>
      </c>
      <c r="M277" s="34"/>
      <c r="N277" s="34" t="s">
        <v>1136</v>
      </c>
      <c r="O277" s="40">
        <v>115000</v>
      </c>
      <c r="P277" s="40">
        <v>116000</v>
      </c>
      <c r="Q277" s="49">
        <f t="shared" si="2"/>
        <v>-0.86206896551723755</v>
      </c>
      <c r="R277" s="54" t="s">
        <v>75</v>
      </c>
    </row>
    <row r="278" spans="1:18" ht="24" customHeight="1" x14ac:dyDescent="0.15">
      <c r="A278">
        <v>276</v>
      </c>
      <c r="B278" s="7"/>
      <c r="C278" s="12" t="s">
        <v>1119</v>
      </c>
      <c r="D278" s="15">
        <v>0</v>
      </c>
      <c r="E278" s="10" t="s">
        <v>77</v>
      </c>
      <c r="F278" s="21">
        <v>8</v>
      </c>
      <c r="G278" s="24" t="s">
        <v>1119</v>
      </c>
      <c r="H278" s="15">
        <v>0</v>
      </c>
      <c r="I278" s="10" t="s">
        <v>77</v>
      </c>
      <c r="J278" s="21">
        <v>8</v>
      </c>
      <c r="K278" s="31" t="s">
        <v>562</v>
      </c>
      <c r="L278" s="34" t="s">
        <v>229</v>
      </c>
      <c r="M278" s="34"/>
      <c r="N278" s="34" t="s">
        <v>1137</v>
      </c>
      <c r="O278" s="40">
        <v>70600</v>
      </c>
      <c r="P278" s="40">
        <v>73100</v>
      </c>
      <c r="Q278" s="49">
        <f t="shared" si="2"/>
        <v>-3.4199726402188824</v>
      </c>
      <c r="R278" s="54" t="s">
        <v>75</v>
      </c>
    </row>
    <row r="279" spans="1:18" ht="24" customHeight="1" x14ac:dyDescent="0.15">
      <c r="A279">
        <v>277</v>
      </c>
      <c r="B279" s="7"/>
      <c r="C279" s="12" t="s">
        <v>1119</v>
      </c>
      <c r="D279" s="15">
        <v>0</v>
      </c>
      <c r="E279" s="10" t="s">
        <v>77</v>
      </c>
      <c r="F279" s="21">
        <v>9</v>
      </c>
      <c r="G279" s="24" t="s">
        <v>1119</v>
      </c>
      <c r="H279" s="15">
        <v>0</v>
      </c>
      <c r="I279" s="10" t="s">
        <v>77</v>
      </c>
      <c r="J279" s="21">
        <v>9</v>
      </c>
      <c r="K279" s="31" t="s">
        <v>790</v>
      </c>
      <c r="L279" s="34" t="s">
        <v>229</v>
      </c>
      <c r="M279" s="34"/>
      <c r="N279" s="34" t="s">
        <v>242</v>
      </c>
      <c r="O279" s="40">
        <v>70000</v>
      </c>
      <c r="P279" s="40">
        <v>71800</v>
      </c>
      <c r="Q279" s="49">
        <f t="shared" si="2"/>
        <v>-2.5069637883008311</v>
      </c>
      <c r="R279" s="54" t="s">
        <v>75</v>
      </c>
    </row>
    <row r="280" spans="1:18" ht="24" customHeight="1" x14ac:dyDescent="0.15">
      <c r="A280">
        <v>278</v>
      </c>
      <c r="B280" s="7"/>
      <c r="C280" s="12" t="s">
        <v>1119</v>
      </c>
      <c r="D280" s="15">
        <v>0</v>
      </c>
      <c r="E280" s="10" t="s">
        <v>77</v>
      </c>
      <c r="F280" s="21">
        <v>10</v>
      </c>
      <c r="G280" s="24" t="s">
        <v>1119</v>
      </c>
      <c r="H280" s="15">
        <v>0</v>
      </c>
      <c r="I280" s="10" t="s">
        <v>77</v>
      </c>
      <c r="J280" s="21">
        <v>10</v>
      </c>
      <c r="K280" s="31" t="s">
        <v>848</v>
      </c>
      <c r="L280" s="34" t="s">
        <v>229</v>
      </c>
      <c r="M280" s="34"/>
      <c r="N280" s="34" t="s">
        <v>1138</v>
      </c>
      <c r="O280" s="40">
        <v>98000</v>
      </c>
      <c r="P280" s="40">
        <v>99200</v>
      </c>
      <c r="Q280" s="49">
        <f t="shared" si="2"/>
        <v>-1.2096774193548376</v>
      </c>
      <c r="R280" s="54" t="s">
        <v>75</v>
      </c>
    </row>
    <row r="281" spans="1:18" ht="24" customHeight="1" x14ac:dyDescent="0.15">
      <c r="A281">
        <v>279</v>
      </c>
      <c r="B281" s="7"/>
      <c r="C281" s="12" t="s">
        <v>1119</v>
      </c>
      <c r="D281" s="15">
        <v>0</v>
      </c>
      <c r="E281" s="10" t="s">
        <v>77</v>
      </c>
      <c r="F281" s="21">
        <v>11</v>
      </c>
      <c r="G281" s="24" t="s">
        <v>1119</v>
      </c>
      <c r="H281" s="15">
        <v>0</v>
      </c>
      <c r="I281" s="10" t="s">
        <v>77</v>
      </c>
      <c r="J281" s="21">
        <v>11</v>
      </c>
      <c r="K281" s="31" t="s">
        <v>1140</v>
      </c>
      <c r="L281" s="34" t="s">
        <v>229</v>
      </c>
      <c r="M281" s="34"/>
      <c r="N281" s="34" t="s">
        <v>1115</v>
      </c>
      <c r="O281" s="40">
        <v>57000</v>
      </c>
      <c r="P281" s="40">
        <v>58700</v>
      </c>
      <c r="Q281" s="49">
        <f t="shared" si="2"/>
        <v>-2.8960817717206155</v>
      </c>
      <c r="R281" s="54" t="s">
        <v>75</v>
      </c>
    </row>
    <row r="282" spans="1:18" ht="24" customHeight="1" x14ac:dyDescent="0.15">
      <c r="A282">
        <v>280</v>
      </c>
      <c r="B282" s="7"/>
      <c r="C282" s="12" t="s">
        <v>1119</v>
      </c>
      <c r="D282" s="15">
        <v>0</v>
      </c>
      <c r="E282" s="10" t="s">
        <v>77</v>
      </c>
      <c r="F282" s="21">
        <v>12</v>
      </c>
      <c r="G282" s="24" t="s">
        <v>1119</v>
      </c>
      <c r="H282" s="15">
        <v>0</v>
      </c>
      <c r="I282" s="10" t="s">
        <v>77</v>
      </c>
      <c r="J282" s="21">
        <v>12</v>
      </c>
      <c r="K282" s="31" t="s">
        <v>678</v>
      </c>
      <c r="L282" s="34" t="s">
        <v>229</v>
      </c>
      <c r="M282" s="34"/>
      <c r="N282" s="34" t="s">
        <v>89</v>
      </c>
      <c r="O282" s="40">
        <v>61300</v>
      </c>
      <c r="P282" s="40">
        <v>62800</v>
      </c>
      <c r="Q282" s="49">
        <f t="shared" si="2"/>
        <v>-2.3885350318471388</v>
      </c>
      <c r="R282" s="54" t="s">
        <v>75</v>
      </c>
    </row>
    <row r="283" spans="1:18" ht="24" customHeight="1" x14ac:dyDescent="0.15">
      <c r="A283">
        <v>281</v>
      </c>
      <c r="B283" s="7"/>
      <c r="C283" s="12" t="s">
        <v>1119</v>
      </c>
      <c r="D283" s="15">
        <v>0</v>
      </c>
      <c r="E283" s="10" t="s">
        <v>77</v>
      </c>
      <c r="F283" s="21">
        <v>13</v>
      </c>
      <c r="G283" s="24" t="s">
        <v>1119</v>
      </c>
      <c r="H283" s="15">
        <v>0</v>
      </c>
      <c r="I283" s="10" t="s">
        <v>77</v>
      </c>
      <c r="J283" s="21">
        <v>13</v>
      </c>
      <c r="K283" s="31" t="s">
        <v>1141</v>
      </c>
      <c r="L283" s="34" t="s">
        <v>229</v>
      </c>
      <c r="M283" s="34"/>
      <c r="N283" s="34" t="s">
        <v>656</v>
      </c>
      <c r="O283" s="40">
        <v>75600</v>
      </c>
      <c r="P283" s="40">
        <v>76800</v>
      </c>
      <c r="Q283" s="49">
        <f t="shared" si="2"/>
        <v>-1.5625</v>
      </c>
      <c r="R283" s="54" t="s">
        <v>75</v>
      </c>
    </row>
    <row r="284" spans="1:18" ht="24" customHeight="1" x14ac:dyDescent="0.15">
      <c r="A284">
        <v>282</v>
      </c>
      <c r="B284" s="7"/>
      <c r="C284" s="12" t="s">
        <v>1119</v>
      </c>
      <c r="D284" s="15">
        <v>0</v>
      </c>
      <c r="E284" s="10" t="s">
        <v>77</v>
      </c>
      <c r="F284" s="21">
        <v>14</v>
      </c>
      <c r="G284" s="24" t="s">
        <v>1119</v>
      </c>
      <c r="H284" s="15">
        <v>0</v>
      </c>
      <c r="I284" s="10" t="s">
        <v>77</v>
      </c>
      <c r="J284" s="21">
        <v>14</v>
      </c>
      <c r="K284" s="31" t="s">
        <v>100</v>
      </c>
      <c r="L284" s="34" t="s">
        <v>229</v>
      </c>
      <c r="M284" s="34"/>
      <c r="N284" s="34" t="s">
        <v>1143</v>
      </c>
      <c r="O284" s="40">
        <v>94600</v>
      </c>
      <c r="P284" s="40">
        <v>94800</v>
      </c>
      <c r="Q284" s="49">
        <f t="shared" si="2"/>
        <v>-0.21097046413501852</v>
      </c>
      <c r="R284" s="54" t="s">
        <v>75</v>
      </c>
    </row>
    <row r="285" spans="1:18" ht="24" customHeight="1" x14ac:dyDescent="0.15">
      <c r="A285">
        <v>283</v>
      </c>
      <c r="B285" s="7"/>
      <c r="C285" s="12" t="s">
        <v>1119</v>
      </c>
      <c r="D285" s="15">
        <v>0</v>
      </c>
      <c r="E285" s="10" t="s">
        <v>77</v>
      </c>
      <c r="F285" s="21">
        <v>15</v>
      </c>
      <c r="G285" s="24" t="s">
        <v>1119</v>
      </c>
      <c r="H285" s="15">
        <v>0</v>
      </c>
      <c r="I285" s="10" t="s">
        <v>77</v>
      </c>
      <c r="J285" s="21">
        <v>15</v>
      </c>
      <c r="K285" s="31" t="s">
        <v>1144</v>
      </c>
      <c r="L285" s="34" t="s">
        <v>229</v>
      </c>
      <c r="M285" s="34"/>
      <c r="N285" s="34" t="s">
        <v>954</v>
      </c>
      <c r="O285" s="40">
        <v>77400</v>
      </c>
      <c r="P285" s="40">
        <v>78800</v>
      </c>
      <c r="Q285" s="49">
        <f t="shared" si="2"/>
        <v>-1.7766497461928932</v>
      </c>
      <c r="R285" s="54" t="s">
        <v>75</v>
      </c>
    </row>
    <row r="286" spans="1:18" ht="24" customHeight="1" x14ac:dyDescent="0.15">
      <c r="A286">
        <v>284</v>
      </c>
      <c r="B286" s="7"/>
      <c r="C286" s="12" t="s">
        <v>1119</v>
      </c>
      <c r="D286" s="15">
        <v>0</v>
      </c>
      <c r="E286" s="10" t="s">
        <v>77</v>
      </c>
      <c r="F286" s="21">
        <v>16</v>
      </c>
      <c r="G286" s="24" t="s">
        <v>1119</v>
      </c>
      <c r="H286" s="15">
        <v>0</v>
      </c>
      <c r="I286" s="10" t="s">
        <v>77</v>
      </c>
      <c r="J286" s="21">
        <v>16</v>
      </c>
      <c r="K286" s="31" t="s">
        <v>1145</v>
      </c>
      <c r="L286" s="34" t="s">
        <v>229</v>
      </c>
      <c r="M286" s="34"/>
      <c r="N286" s="34" t="s">
        <v>535</v>
      </c>
      <c r="O286" s="40">
        <v>81500</v>
      </c>
      <c r="P286" s="40">
        <v>82200</v>
      </c>
      <c r="Q286" s="49">
        <f t="shared" si="2"/>
        <v>-0.8515815085158196</v>
      </c>
      <c r="R286" s="54" t="s">
        <v>75</v>
      </c>
    </row>
    <row r="287" spans="1:18" ht="24" customHeight="1" x14ac:dyDescent="0.15">
      <c r="A287">
        <v>285</v>
      </c>
      <c r="B287" s="7"/>
      <c r="C287" s="12" t="s">
        <v>1119</v>
      </c>
      <c r="D287" s="15">
        <v>0</v>
      </c>
      <c r="E287" s="10" t="s">
        <v>77</v>
      </c>
      <c r="F287" s="21">
        <v>17</v>
      </c>
      <c r="G287" s="24" t="s">
        <v>1119</v>
      </c>
      <c r="H287" s="15">
        <v>0</v>
      </c>
      <c r="I287" s="10" t="s">
        <v>77</v>
      </c>
      <c r="J287" s="21">
        <v>17</v>
      </c>
      <c r="K287" s="31" t="s">
        <v>1146</v>
      </c>
      <c r="L287" s="34" t="s">
        <v>229</v>
      </c>
      <c r="M287" s="34"/>
      <c r="N287" s="34" t="s">
        <v>1148</v>
      </c>
      <c r="O287" s="40">
        <v>129000</v>
      </c>
      <c r="P287" s="40">
        <v>130000</v>
      </c>
      <c r="Q287" s="49">
        <f t="shared" si="2"/>
        <v>-0.7692307692307665</v>
      </c>
      <c r="R287" s="54" t="s">
        <v>890</v>
      </c>
    </row>
    <row r="288" spans="1:18" ht="24" customHeight="1" x14ac:dyDescent="0.15">
      <c r="A288">
        <v>286</v>
      </c>
      <c r="B288" s="7"/>
      <c r="C288" s="12" t="s">
        <v>1119</v>
      </c>
      <c r="D288" s="15">
        <v>0</v>
      </c>
      <c r="E288" s="10" t="s">
        <v>77</v>
      </c>
      <c r="F288" s="21">
        <v>18</v>
      </c>
      <c r="G288" s="24" t="s">
        <v>1119</v>
      </c>
      <c r="H288" s="15">
        <v>0</v>
      </c>
      <c r="I288" s="10" t="s">
        <v>77</v>
      </c>
      <c r="J288" s="21">
        <v>18</v>
      </c>
      <c r="K288" s="31" t="s">
        <v>447</v>
      </c>
      <c r="L288" s="34" t="s">
        <v>229</v>
      </c>
      <c r="M288" s="34"/>
      <c r="N288" s="34" t="s">
        <v>340</v>
      </c>
      <c r="O288" s="40">
        <v>82500</v>
      </c>
      <c r="P288" s="40">
        <v>82800</v>
      </c>
      <c r="Q288" s="49">
        <f t="shared" si="2"/>
        <v>-0.36231884057971175</v>
      </c>
      <c r="R288" s="54" t="s">
        <v>75</v>
      </c>
    </row>
    <row r="289" spans="1:18" ht="24" customHeight="1" x14ac:dyDescent="0.15">
      <c r="A289">
        <v>287</v>
      </c>
      <c r="B289" s="7"/>
      <c r="C289" s="12" t="s">
        <v>1119</v>
      </c>
      <c r="D289" s="15">
        <v>0</v>
      </c>
      <c r="E289" s="10" t="s">
        <v>77</v>
      </c>
      <c r="F289" s="21">
        <v>19</v>
      </c>
      <c r="G289" s="24" t="s">
        <v>1119</v>
      </c>
      <c r="H289" s="15">
        <v>0</v>
      </c>
      <c r="I289" s="10" t="s">
        <v>77</v>
      </c>
      <c r="J289" s="21">
        <v>19</v>
      </c>
      <c r="K289" s="31" t="s">
        <v>1150</v>
      </c>
      <c r="L289" s="34" t="s">
        <v>229</v>
      </c>
      <c r="M289" s="34"/>
      <c r="N289" s="34" t="s">
        <v>268</v>
      </c>
      <c r="O289" s="40">
        <v>69500</v>
      </c>
      <c r="P289" s="40">
        <v>70700</v>
      </c>
      <c r="Q289" s="49">
        <f t="shared" si="2"/>
        <v>-1.6973125884017004</v>
      </c>
      <c r="R289" s="54" t="s">
        <v>75</v>
      </c>
    </row>
    <row r="290" spans="1:18" ht="24" customHeight="1" x14ac:dyDescent="0.15">
      <c r="A290">
        <v>288</v>
      </c>
      <c r="B290" s="7"/>
      <c r="C290" s="12" t="s">
        <v>1119</v>
      </c>
      <c r="D290" s="15">
        <v>0</v>
      </c>
      <c r="E290" s="10" t="s">
        <v>77</v>
      </c>
      <c r="F290" s="21">
        <v>20</v>
      </c>
      <c r="G290" s="24" t="s">
        <v>1119</v>
      </c>
      <c r="H290" s="15">
        <v>0</v>
      </c>
      <c r="I290" s="10" t="s">
        <v>77</v>
      </c>
      <c r="J290" s="21">
        <v>20</v>
      </c>
      <c r="K290" s="31" t="s">
        <v>995</v>
      </c>
      <c r="L290" s="34" t="s">
        <v>229</v>
      </c>
      <c r="M290" s="34"/>
      <c r="N290" s="34" t="s">
        <v>224</v>
      </c>
      <c r="O290" s="40">
        <v>106000</v>
      </c>
      <c r="P290" s="40">
        <v>106000</v>
      </c>
      <c r="Q290" s="49">
        <f t="shared" si="2"/>
        <v>0</v>
      </c>
      <c r="R290" s="54" t="s">
        <v>1153</v>
      </c>
    </row>
    <row r="291" spans="1:18" ht="24" customHeight="1" x14ac:dyDescent="0.15">
      <c r="A291">
        <v>289</v>
      </c>
      <c r="B291" s="7"/>
      <c r="C291" s="12" t="s">
        <v>1119</v>
      </c>
      <c r="D291" s="15">
        <v>0</v>
      </c>
      <c r="E291" s="10" t="s">
        <v>77</v>
      </c>
      <c r="F291" s="21">
        <v>21</v>
      </c>
      <c r="G291" s="24" t="s">
        <v>1119</v>
      </c>
      <c r="H291" s="15">
        <v>0</v>
      </c>
      <c r="I291" s="10" t="s">
        <v>77</v>
      </c>
      <c r="J291" s="21">
        <v>21</v>
      </c>
      <c r="K291" s="31" t="s">
        <v>1154</v>
      </c>
      <c r="L291" s="34" t="s">
        <v>229</v>
      </c>
      <c r="M291" s="34"/>
      <c r="N291" s="34" t="s">
        <v>989</v>
      </c>
      <c r="O291" s="40">
        <v>75900</v>
      </c>
      <c r="P291" s="40">
        <v>77400</v>
      </c>
      <c r="Q291" s="49">
        <f t="shared" si="2"/>
        <v>-1.9379844961240345</v>
      </c>
      <c r="R291" s="54" t="s">
        <v>75</v>
      </c>
    </row>
    <row r="292" spans="1:18" ht="24" customHeight="1" x14ac:dyDescent="0.15">
      <c r="A292">
        <v>290</v>
      </c>
      <c r="B292" s="7"/>
      <c r="C292" s="12" t="s">
        <v>1119</v>
      </c>
      <c r="D292" s="15">
        <v>0</v>
      </c>
      <c r="E292" s="10" t="s">
        <v>77</v>
      </c>
      <c r="F292" s="21">
        <v>22</v>
      </c>
      <c r="G292" s="24" t="s">
        <v>1119</v>
      </c>
      <c r="H292" s="15">
        <v>0</v>
      </c>
      <c r="I292" s="10" t="s">
        <v>77</v>
      </c>
      <c r="J292" s="21">
        <v>22</v>
      </c>
      <c r="K292" s="31" t="s">
        <v>355</v>
      </c>
      <c r="L292" s="34" t="s">
        <v>229</v>
      </c>
      <c r="M292" s="34"/>
      <c r="N292" s="34" t="s">
        <v>432</v>
      </c>
      <c r="O292" s="40">
        <v>36300</v>
      </c>
      <c r="P292" s="40">
        <v>37200</v>
      </c>
      <c r="Q292" s="49">
        <f t="shared" si="2"/>
        <v>-2.4193548387096753</v>
      </c>
      <c r="R292" s="54" t="s">
        <v>75</v>
      </c>
    </row>
    <row r="293" spans="1:18" ht="24" customHeight="1" x14ac:dyDescent="0.15">
      <c r="A293">
        <v>291</v>
      </c>
      <c r="B293" s="7"/>
      <c r="C293" s="12" t="s">
        <v>1119</v>
      </c>
      <c r="D293" s="15">
        <v>0</v>
      </c>
      <c r="E293" s="10" t="s">
        <v>77</v>
      </c>
      <c r="F293" s="21">
        <v>23</v>
      </c>
      <c r="G293" s="24" t="s">
        <v>1119</v>
      </c>
      <c r="H293" s="15">
        <v>0</v>
      </c>
      <c r="I293" s="10" t="s">
        <v>77</v>
      </c>
      <c r="J293" s="21">
        <v>23</v>
      </c>
      <c r="K293" s="31" t="s">
        <v>787</v>
      </c>
      <c r="L293" s="34" t="s">
        <v>229</v>
      </c>
      <c r="M293" s="34"/>
      <c r="N293" s="34" t="s">
        <v>300</v>
      </c>
      <c r="O293" s="40">
        <v>105000</v>
      </c>
      <c r="P293" s="40">
        <v>106000</v>
      </c>
      <c r="Q293" s="49">
        <f t="shared" si="2"/>
        <v>-0.94339622641509413</v>
      </c>
      <c r="R293" s="54" t="s">
        <v>75</v>
      </c>
    </row>
    <row r="294" spans="1:18" ht="24" customHeight="1" x14ac:dyDescent="0.15">
      <c r="A294">
        <v>292</v>
      </c>
      <c r="B294" s="7"/>
      <c r="C294" s="12" t="s">
        <v>1119</v>
      </c>
      <c r="D294" s="15">
        <v>0</v>
      </c>
      <c r="E294" s="10" t="s">
        <v>77</v>
      </c>
      <c r="F294" s="21">
        <v>24</v>
      </c>
      <c r="G294" s="24" t="s">
        <v>1119</v>
      </c>
      <c r="H294" s="15">
        <v>0</v>
      </c>
      <c r="I294" s="10" t="s">
        <v>77</v>
      </c>
      <c r="J294" s="21">
        <v>24</v>
      </c>
      <c r="K294" s="31" t="s">
        <v>1157</v>
      </c>
      <c r="L294" s="34" t="s">
        <v>229</v>
      </c>
      <c r="M294" s="34"/>
      <c r="N294" s="34" t="s">
        <v>1158</v>
      </c>
      <c r="O294" s="40">
        <v>107000</v>
      </c>
      <c r="P294" s="40">
        <v>109000</v>
      </c>
      <c r="Q294" s="49">
        <f t="shared" si="2"/>
        <v>-1.834862385321101</v>
      </c>
      <c r="R294" s="54" t="s">
        <v>733</v>
      </c>
    </row>
    <row r="295" spans="1:18" ht="24" customHeight="1" x14ac:dyDescent="0.15">
      <c r="A295">
        <v>293</v>
      </c>
      <c r="B295" s="7"/>
      <c r="C295" s="12" t="s">
        <v>1119</v>
      </c>
      <c r="D295" s="15">
        <v>0</v>
      </c>
      <c r="E295" s="10" t="s">
        <v>77</v>
      </c>
      <c r="F295" s="21">
        <v>25</v>
      </c>
      <c r="G295" s="24" t="s">
        <v>1119</v>
      </c>
      <c r="H295" s="15">
        <v>0</v>
      </c>
      <c r="I295" s="10" t="s">
        <v>77</v>
      </c>
      <c r="J295" s="21">
        <v>25</v>
      </c>
      <c r="K295" s="31" t="s">
        <v>537</v>
      </c>
      <c r="L295" s="34" t="s">
        <v>229</v>
      </c>
      <c r="M295" s="34"/>
      <c r="N295" s="34" t="s">
        <v>1159</v>
      </c>
      <c r="O295" s="40">
        <v>107000</v>
      </c>
      <c r="P295" s="40">
        <v>108000</v>
      </c>
      <c r="Q295" s="49">
        <f t="shared" si="2"/>
        <v>-0.92592592592593004</v>
      </c>
      <c r="R295" s="54" t="s">
        <v>75</v>
      </c>
    </row>
    <row r="296" spans="1:18" ht="24" customHeight="1" x14ac:dyDescent="0.15">
      <c r="A296">
        <v>294</v>
      </c>
      <c r="B296" s="7"/>
      <c r="C296" s="12" t="s">
        <v>1119</v>
      </c>
      <c r="D296" s="15">
        <v>0</v>
      </c>
      <c r="E296" s="10" t="s">
        <v>77</v>
      </c>
      <c r="F296" s="21">
        <v>26</v>
      </c>
      <c r="G296" s="24" t="s">
        <v>1119</v>
      </c>
      <c r="H296" s="15">
        <v>0</v>
      </c>
      <c r="I296" s="10" t="s">
        <v>77</v>
      </c>
      <c r="J296" s="21">
        <v>26</v>
      </c>
      <c r="K296" s="31" t="s">
        <v>393</v>
      </c>
      <c r="L296" s="34" t="s">
        <v>229</v>
      </c>
      <c r="M296" s="34"/>
      <c r="N296" s="34" t="s">
        <v>902</v>
      </c>
      <c r="O296" s="40">
        <v>30200</v>
      </c>
      <c r="P296" s="40">
        <v>32100</v>
      </c>
      <c r="Q296" s="49">
        <f t="shared" si="2"/>
        <v>-5.9190031152647986</v>
      </c>
      <c r="R296" s="54" t="s">
        <v>75</v>
      </c>
    </row>
    <row r="297" spans="1:18" ht="24" customHeight="1" x14ac:dyDescent="0.15">
      <c r="A297">
        <v>295</v>
      </c>
      <c r="B297" s="7"/>
      <c r="C297" s="12" t="s">
        <v>1119</v>
      </c>
      <c r="D297" s="15">
        <v>0</v>
      </c>
      <c r="E297" s="10" t="s">
        <v>77</v>
      </c>
      <c r="F297" s="21">
        <v>27</v>
      </c>
      <c r="G297" s="25" t="s">
        <v>1119</v>
      </c>
      <c r="H297" s="15">
        <v>0</v>
      </c>
      <c r="I297" s="10" t="s">
        <v>77</v>
      </c>
      <c r="J297" s="21">
        <v>27</v>
      </c>
      <c r="K297" s="31" t="s">
        <v>1160</v>
      </c>
      <c r="L297" s="34" t="s">
        <v>229</v>
      </c>
      <c r="M297" s="34"/>
      <c r="N297" s="34" t="s">
        <v>1098</v>
      </c>
      <c r="O297" s="40">
        <v>60800</v>
      </c>
      <c r="P297" s="40">
        <v>62900</v>
      </c>
      <c r="Q297" s="50">
        <f t="shared" si="2"/>
        <v>-3.3386327503974522</v>
      </c>
      <c r="R297" s="54" t="s">
        <v>75</v>
      </c>
    </row>
    <row r="298" spans="1:18" ht="24" customHeight="1" x14ac:dyDescent="0.15">
      <c r="A298">
        <v>296</v>
      </c>
      <c r="B298" s="7"/>
      <c r="C298" s="12" t="s">
        <v>1119</v>
      </c>
      <c r="D298" s="15">
        <v>0</v>
      </c>
      <c r="E298" s="10" t="s">
        <v>77</v>
      </c>
      <c r="F298" s="21">
        <v>28</v>
      </c>
      <c r="G298" s="24" t="s">
        <v>1119</v>
      </c>
      <c r="H298" s="15">
        <v>0</v>
      </c>
      <c r="I298" s="10" t="s">
        <v>77</v>
      </c>
      <c r="J298" s="21">
        <v>28</v>
      </c>
      <c r="K298" s="31" t="s">
        <v>865</v>
      </c>
      <c r="L298" s="34" t="s">
        <v>229</v>
      </c>
      <c r="M298" s="34"/>
      <c r="N298" s="34" t="s">
        <v>256</v>
      </c>
      <c r="O298" s="40">
        <v>83000</v>
      </c>
      <c r="P298" s="40">
        <v>85300</v>
      </c>
      <c r="Q298" s="50">
        <f t="shared" si="2"/>
        <v>-2.6963657678780728</v>
      </c>
      <c r="R298" s="54" t="s">
        <v>75</v>
      </c>
    </row>
    <row r="299" spans="1:18" ht="24" customHeight="1" x14ac:dyDescent="0.15">
      <c r="A299">
        <v>297</v>
      </c>
      <c r="B299" s="7"/>
      <c r="C299" s="12" t="s">
        <v>1119</v>
      </c>
      <c r="D299" s="15">
        <v>0</v>
      </c>
      <c r="E299" s="10" t="s">
        <v>77</v>
      </c>
      <c r="F299" s="21">
        <v>29</v>
      </c>
      <c r="G299" s="24" t="s">
        <v>1119</v>
      </c>
      <c r="H299" s="15">
        <v>0</v>
      </c>
      <c r="I299" s="10" t="s">
        <v>77</v>
      </c>
      <c r="J299" s="21">
        <v>29</v>
      </c>
      <c r="K299" s="31" t="s">
        <v>152</v>
      </c>
      <c r="L299" s="34" t="s">
        <v>229</v>
      </c>
      <c r="M299" s="34"/>
      <c r="N299" s="34" t="s">
        <v>48</v>
      </c>
      <c r="O299" s="40">
        <v>73800</v>
      </c>
      <c r="P299" s="40">
        <v>75000</v>
      </c>
      <c r="Q299" s="49">
        <f t="shared" si="2"/>
        <v>-1.6000000000000014</v>
      </c>
      <c r="R299" s="54" t="s">
        <v>75</v>
      </c>
    </row>
    <row r="300" spans="1:18" ht="24" customHeight="1" x14ac:dyDescent="0.15">
      <c r="A300">
        <v>298</v>
      </c>
      <c r="B300" s="7"/>
      <c r="C300" s="12" t="s">
        <v>1119</v>
      </c>
      <c r="D300" s="15">
        <v>0</v>
      </c>
      <c r="E300" s="10" t="s">
        <v>77</v>
      </c>
      <c r="F300" s="21">
        <v>30</v>
      </c>
      <c r="G300" s="24" t="s">
        <v>1119</v>
      </c>
      <c r="H300" s="15">
        <v>0</v>
      </c>
      <c r="I300" s="10" t="s">
        <v>77</v>
      </c>
      <c r="J300" s="21">
        <v>30</v>
      </c>
      <c r="K300" s="31" t="s">
        <v>384</v>
      </c>
      <c r="L300" s="34" t="s">
        <v>229</v>
      </c>
      <c r="M300" s="34"/>
      <c r="N300" s="34" t="s">
        <v>545</v>
      </c>
      <c r="O300" s="40">
        <v>85400</v>
      </c>
      <c r="P300" s="40">
        <v>87700</v>
      </c>
      <c r="Q300" s="49">
        <f t="shared" si="2"/>
        <v>-2.6225769669327215</v>
      </c>
      <c r="R300" s="54" t="s">
        <v>1142</v>
      </c>
    </row>
    <row r="301" spans="1:18" ht="24" customHeight="1" x14ac:dyDescent="0.15">
      <c r="A301">
        <v>299</v>
      </c>
      <c r="B301" s="7" t="s">
        <v>134</v>
      </c>
      <c r="C301" s="12" t="s">
        <v>1119</v>
      </c>
      <c r="D301" s="16">
        <v>5</v>
      </c>
      <c r="E301" s="10" t="s">
        <v>77</v>
      </c>
      <c r="F301" s="21">
        <v>1</v>
      </c>
      <c r="G301" s="24" t="s">
        <v>1119</v>
      </c>
      <c r="H301" s="16">
        <v>5</v>
      </c>
      <c r="I301" s="10" t="s">
        <v>77</v>
      </c>
      <c r="J301" s="21">
        <v>1</v>
      </c>
      <c r="K301" s="31" t="s">
        <v>491</v>
      </c>
      <c r="L301" s="34" t="s">
        <v>229</v>
      </c>
      <c r="M301" s="34"/>
      <c r="N301" s="34" t="s">
        <v>1108</v>
      </c>
      <c r="O301" s="40">
        <v>290000</v>
      </c>
      <c r="P301" s="40">
        <v>297000</v>
      </c>
      <c r="Q301" s="49">
        <f t="shared" si="2"/>
        <v>-2.3569023569023573</v>
      </c>
      <c r="R301" s="54" t="s">
        <v>37</v>
      </c>
    </row>
    <row r="302" spans="1:18" ht="24" customHeight="1" x14ac:dyDescent="0.15">
      <c r="A302">
        <v>300</v>
      </c>
      <c r="B302" s="7"/>
      <c r="C302" s="12" t="s">
        <v>1119</v>
      </c>
      <c r="D302" s="16">
        <v>5</v>
      </c>
      <c r="E302" s="10" t="s">
        <v>77</v>
      </c>
      <c r="F302" s="21">
        <v>2</v>
      </c>
      <c r="G302" s="24" t="s">
        <v>1119</v>
      </c>
      <c r="H302" s="16">
        <v>5</v>
      </c>
      <c r="I302" s="10" t="s">
        <v>77</v>
      </c>
      <c r="J302" s="21">
        <v>2</v>
      </c>
      <c r="K302" s="31" t="s">
        <v>1161</v>
      </c>
      <c r="L302" s="34" t="s">
        <v>229</v>
      </c>
      <c r="M302" s="34"/>
      <c r="N302" s="34" t="s">
        <v>1120</v>
      </c>
      <c r="O302" s="40">
        <v>203000</v>
      </c>
      <c r="P302" s="40">
        <v>208000</v>
      </c>
      <c r="Q302" s="49">
        <f t="shared" si="2"/>
        <v>-2.4038461538461564</v>
      </c>
      <c r="R302" s="54" t="s">
        <v>75</v>
      </c>
    </row>
    <row r="303" spans="1:18" ht="24" customHeight="1" x14ac:dyDescent="0.15">
      <c r="A303">
        <v>301</v>
      </c>
      <c r="B303" s="7"/>
      <c r="C303" s="12" t="s">
        <v>1119</v>
      </c>
      <c r="D303" s="16">
        <v>5</v>
      </c>
      <c r="E303" s="10" t="s">
        <v>77</v>
      </c>
      <c r="F303" s="21">
        <v>3</v>
      </c>
      <c r="G303" s="24" t="s">
        <v>1119</v>
      </c>
      <c r="H303" s="16">
        <v>5</v>
      </c>
      <c r="I303" s="10" t="s">
        <v>77</v>
      </c>
      <c r="J303" s="21">
        <v>3</v>
      </c>
      <c r="K303" s="31" t="s">
        <v>1163</v>
      </c>
      <c r="L303" s="34" t="s">
        <v>229</v>
      </c>
      <c r="M303" s="34"/>
      <c r="N303" s="34" t="s">
        <v>1164</v>
      </c>
      <c r="O303" s="40">
        <v>112000</v>
      </c>
      <c r="P303" s="40">
        <v>114000</v>
      </c>
      <c r="Q303" s="49">
        <f t="shared" si="2"/>
        <v>-1.7543859649122862</v>
      </c>
      <c r="R303" s="54" t="s">
        <v>75</v>
      </c>
    </row>
    <row r="304" spans="1:18" ht="24" customHeight="1" x14ac:dyDescent="0.15">
      <c r="A304">
        <v>302</v>
      </c>
      <c r="B304" s="7"/>
      <c r="C304" s="12" t="s">
        <v>1119</v>
      </c>
      <c r="D304" s="16">
        <v>5</v>
      </c>
      <c r="E304" s="10" t="s">
        <v>77</v>
      </c>
      <c r="F304" s="21">
        <v>4</v>
      </c>
      <c r="G304" s="24" t="s">
        <v>1119</v>
      </c>
      <c r="H304" s="16">
        <v>5</v>
      </c>
      <c r="I304" s="10" t="s">
        <v>77</v>
      </c>
      <c r="J304" s="21">
        <v>4</v>
      </c>
      <c r="K304" s="31" t="s">
        <v>716</v>
      </c>
      <c r="L304" s="34" t="s">
        <v>229</v>
      </c>
      <c r="M304" s="34"/>
      <c r="N304" s="34" t="s">
        <v>1551</v>
      </c>
      <c r="O304" s="40">
        <v>126000</v>
      </c>
      <c r="P304" s="46" t="s">
        <v>579</v>
      </c>
      <c r="Q304" s="51" t="s">
        <v>579</v>
      </c>
      <c r="R304" s="54" t="s">
        <v>1674</v>
      </c>
    </row>
    <row r="305" spans="1:18" ht="24" customHeight="1" x14ac:dyDescent="0.15">
      <c r="A305">
        <v>303</v>
      </c>
      <c r="B305" s="7"/>
      <c r="C305" s="12" t="s">
        <v>1119</v>
      </c>
      <c r="D305" s="16">
        <v>5</v>
      </c>
      <c r="E305" s="10" t="s">
        <v>77</v>
      </c>
      <c r="F305" s="21">
        <v>5</v>
      </c>
      <c r="G305" s="24" t="s">
        <v>1119</v>
      </c>
      <c r="H305" s="16">
        <v>5</v>
      </c>
      <c r="I305" s="10" t="s">
        <v>77</v>
      </c>
      <c r="J305" s="21">
        <v>5</v>
      </c>
      <c r="K305" s="31" t="s">
        <v>1165</v>
      </c>
      <c r="L305" s="34" t="s">
        <v>229</v>
      </c>
      <c r="M305" s="34"/>
      <c r="N305" s="34" t="s">
        <v>1168</v>
      </c>
      <c r="O305" s="40">
        <v>221000</v>
      </c>
      <c r="P305" s="40">
        <v>226000</v>
      </c>
      <c r="Q305" s="49">
        <f t="shared" ref="Q305:Q461" si="3">(O305/P305-1)*100</f>
        <v>-2.2123893805309769</v>
      </c>
      <c r="R305" s="54" t="s">
        <v>429</v>
      </c>
    </row>
    <row r="306" spans="1:18" ht="24" customHeight="1" x14ac:dyDescent="0.15">
      <c r="A306">
        <v>304</v>
      </c>
      <c r="B306" s="7"/>
      <c r="C306" s="12" t="s">
        <v>1119</v>
      </c>
      <c r="D306" s="16">
        <v>5</v>
      </c>
      <c r="E306" s="10" t="s">
        <v>77</v>
      </c>
      <c r="F306" s="21">
        <v>6</v>
      </c>
      <c r="G306" s="25" t="s">
        <v>1119</v>
      </c>
      <c r="H306" s="16">
        <v>5</v>
      </c>
      <c r="I306" s="10" t="s">
        <v>77</v>
      </c>
      <c r="J306" s="21">
        <v>6</v>
      </c>
      <c r="K306" s="31" t="s">
        <v>1169</v>
      </c>
      <c r="L306" s="34" t="s">
        <v>229</v>
      </c>
      <c r="M306" s="34"/>
      <c r="N306" s="34" t="s">
        <v>1170</v>
      </c>
      <c r="O306" s="40">
        <v>150000</v>
      </c>
      <c r="P306" s="40">
        <v>153000</v>
      </c>
      <c r="Q306" s="50">
        <f t="shared" si="3"/>
        <v>-1.9607843137254943</v>
      </c>
      <c r="R306" s="54" t="s">
        <v>75</v>
      </c>
    </row>
    <row r="307" spans="1:18" ht="24" customHeight="1" x14ac:dyDescent="0.15">
      <c r="A307">
        <v>305</v>
      </c>
      <c r="B307" s="7"/>
      <c r="C307" s="12" t="s">
        <v>1119</v>
      </c>
      <c r="D307" s="16">
        <v>5</v>
      </c>
      <c r="E307" s="10" t="s">
        <v>77</v>
      </c>
      <c r="F307" s="21">
        <v>7</v>
      </c>
      <c r="G307" s="24" t="s">
        <v>1119</v>
      </c>
      <c r="H307" s="16">
        <v>5</v>
      </c>
      <c r="I307" s="10" t="s">
        <v>77</v>
      </c>
      <c r="J307" s="21">
        <v>7</v>
      </c>
      <c r="K307" s="31" t="s">
        <v>233</v>
      </c>
      <c r="L307" s="34" t="s">
        <v>229</v>
      </c>
      <c r="M307" s="34"/>
      <c r="N307" s="34" t="s">
        <v>1171</v>
      </c>
      <c r="O307" s="40">
        <v>158000</v>
      </c>
      <c r="P307" s="40">
        <v>160000</v>
      </c>
      <c r="Q307" s="49">
        <f t="shared" si="3"/>
        <v>-1.2499999999999956</v>
      </c>
      <c r="R307" s="54" t="s">
        <v>225</v>
      </c>
    </row>
    <row r="308" spans="1:18" ht="24" customHeight="1" x14ac:dyDescent="0.15">
      <c r="A308">
        <v>306</v>
      </c>
      <c r="B308" s="7"/>
      <c r="C308" s="12" t="s">
        <v>1119</v>
      </c>
      <c r="D308" s="16">
        <v>5</v>
      </c>
      <c r="E308" s="10" t="s">
        <v>77</v>
      </c>
      <c r="F308" s="21">
        <v>8</v>
      </c>
      <c r="G308" s="24" t="s">
        <v>1119</v>
      </c>
      <c r="H308" s="16">
        <v>5</v>
      </c>
      <c r="I308" s="10" t="s">
        <v>77</v>
      </c>
      <c r="J308" s="21">
        <v>8</v>
      </c>
      <c r="K308" s="31" t="s">
        <v>1172</v>
      </c>
      <c r="L308" s="34" t="s">
        <v>229</v>
      </c>
      <c r="M308" s="34"/>
      <c r="N308" s="34" t="s">
        <v>864</v>
      </c>
      <c r="O308" s="40">
        <v>121000</v>
      </c>
      <c r="P308" s="40">
        <v>124000</v>
      </c>
      <c r="Q308" s="49">
        <f t="shared" si="3"/>
        <v>-2.4193548387096753</v>
      </c>
      <c r="R308" s="54" t="s">
        <v>1173</v>
      </c>
    </row>
    <row r="309" spans="1:18" ht="24" customHeight="1" x14ac:dyDescent="0.15">
      <c r="A309">
        <v>307</v>
      </c>
      <c r="B309" s="7"/>
      <c r="C309" s="12" t="s">
        <v>1119</v>
      </c>
      <c r="D309" s="16">
        <v>5</v>
      </c>
      <c r="E309" s="10" t="s">
        <v>77</v>
      </c>
      <c r="F309" s="21">
        <v>9</v>
      </c>
      <c r="G309" s="24" t="s">
        <v>1119</v>
      </c>
      <c r="H309" s="16">
        <v>5</v>
      </c>
      <c r="I309" s="10" t="s">
        <v>77</v>
      </c>
      <c r="J309" s="21">
        <v>9</v>
      </c>
      <c r="K309" s="31" t="s">
        <v>1174</v>
      </c>
      <c r="L309" s="34" t="s">
        <v>229</v>
      </c>
      <c r="M309" s="34"/>
      <c r="N309" s="34" t="s">
        <v>568</v>
      </c>
      <c r="O309" s="40">
        <v>83500</v>
      </c>
      <c r="P309" s="40">
        <v>85900</v>
      </c>
      <c r="Q309" s="49">
        <f t="shared" si="3"/>
        <v>-2.7939464493597188</v>
      </c>
      <c r="R309" s="54" t="s">
        <v>75</v>
      </c>
    </row>
    <row r="310" spans="1:18" ht="24" customHeight="1" x14ac:dyDescent="0.15">
      <c r="A310">
        <v>308</v>
      </c>
      <c r="B310" s="7"/>
      <c r="C310" s="12" t="s">
        <v>1119</v>
      </c>
      <c r="D310" s="16">
        <v>5</v>
      </c>
      <c r="E310" s="10" t="s">
        <v>77</v>
      </c>
      <c r="F310" s="21">
        <v>10</v>
      </c>
      <c r="G310" s="24" t="s">
        <v>1119</v>
      </c>
      <c r="H310" s="16">
        <v>5</v>
      </c>
      <c r="I310" s="10" t="s">
        <v>77</v>
      </c>
      <c r="J310" s="21">
        <v>10</v>
      </c>
      <c r="K310" s="31" t="s">
        <v>307</v>
      </c>
      <c r="L310" s="34" t="s">
        <v>229</v>
      </c>
      <c r="M310" s="34"/>
      <c r="N310" s="34" t="s">
        <v>1175</v>
      </c>
      <c r="O310" s="40">
        <v>144000</v>
      </c>
      <c r="P310" s="40">
        <v>147000</v>
      </c>
      <c r="Q310" s="49">
        <f t="shared" si="3"/>
        <v>-2.0408163265306145</v>
      </c>
      <c r="R310" s="54" t="s">
        <v>75</v>
      </c>
    </row>
    <row r="311" spans="1:18" ht="24" customHeight="1" x14ac:dyDescent="0.15">
      <c r="A311">
        <v>309</v>
      </c>
      <c r="B311" s="7"/>
      <c r="C311" s="12" t="s">
        <v>1119</v>
      </c>
      <c r="D311" s="16">
        <v>5</v>
      </c>
      <c r="E311" s="10" t="s">
        <v>77</v>
      </c>
      <c r="F311" s="21">
        <v>11</v>
      </c>
      <c r="G311" s="24" t="s">
        <v>1119</v>
      </c>
      <c r="H311" s="16">
        <v>5</v>
      </c>
      <c r="I311" s="10" t="s">
        <v>77</v>
      </c>
      <c r="J311" s="21">
        <v>11</v>
      </c>
      <c r="K311" s="31" t="s">
        <v>565</v>
      </c>
      <c r="L311" s="34" t="s">
        <v>229</v>
      </c>
      <c r="M311" s="34"/>
      <c r="N311" s="34" t="s">
        <v>352</v>
      </c>
      <c r="O311" s="40">
        <v>171000</v>
      </c>
      <c r="P311" s="40">
        <v>175000</v>
      </c>
      <c r="Q311" s="49">
        <f t="shared" si="3"/>
        <v>-2.2857142857142909</v>
      </c>
      <c r="R311" s="54" t="s">
        <v>1176</v>
      </c>
    </row>
    <row r="312" spans="1:18" ht="24" customHeight="1" x14ac:dyDescent="0.15">
      <c r="A312">
        <v>310</v>
      </c>
      <c r="B312" s="7"/>
      <c r="C312" s="12" t="s">
        <v>1119</v>
      </c>
      <c r="D312" s="16">
        <v>5</v>
      </c>
      <c r="E312" s="10" t="s">
        <v>77</v>
      </c>
      <c r="F312" s="21">
        <v>12</v>
      </c>
      <c r="G312" s="24" t="s">
        <v>1119</v>
      </c>
      <c r="H312" s="16">
        <v>5</v>
      </c>
      <c r="I312" s="10" t="s">
        <v>77</v>
      </c>
      <c r="J312" s="21">
        <v>12</v>
      </c>
      <c r="K312" s="31" t="s">
        <v>365</v>
      </c>
      <c r="L312" s="34" t="s">
        <v>229</v>
      </c>
      <c r="M312" s="34"/>
      <c r="N312" s="34" t="s">
        <v>1093</v>
      </c>
      <c r="O312" s="40">
        <v>131000</v>
      </c>
      <c r="P312" s="40">
        <v>133000</v>
      </c>
      <c r="Q312" s="49">
        <f t="shared" si="3"/>
        <v>-1.5037593984962405</v>
      </c>
      <c r="R312" s="54" t="s">
        <v>324</v>
      </c>
    </row>
    <row r="313" spans="1:18" ht="24" customHeight="1" x14ac:dyDescent="0.15">
      <c r="A313">
        <v>311</v>
      </c>
      <c r="B313" s="7"/>
      <c r="C313" s="12" t="s">
        <v>1119</v>
      </c>
      <c r="D313" s="16">
        <v>9</v>
      </c>
      <c r="E313" s="10" t="s">
        <v>77</v>
      </c>
      <c r="F313" s="21">
        <v>1</v>
      </c>
      <c r="G313" s="24" t="s">
        <v>1119</v>
      </c>
      <c r="H313" s="16">
        <v>9</v>
      </c>
      <c r="I313" s="10" t="s">
        <v>77</v>
      </c>
      <c r="J313" s="21">
        <v>1</v>
      </c>
      <c r="K313" s="31" t="s">
        <v>195</v>
      </c>
      <c r="L313" s="34" t="s">
        <v>229</v>
      </c>
      <c r="M313" s="34"/>
      <c r="N313" s="34" t="s">
        <v>1178</v>
      </c>
      <c r="O313" s="40">
        <v>42700</v>
      </c>
      <c r="P313" s="40">
        <v>43000</v>
      </c>
      <c r="Q313" s="49">
        <f t="shared" si="3"/>
        <v>-0.69767441860465462</v>
      </c>
      <c r="R313" s="54" t="s">
        <v>75</v>
      </c>
    </row>
    <row r="314" spans="1:18" ht="24" customHeight="1" x14ac:dyDescent="0.15">
      <c r="A314">
        <v>312</v>
      </c>
      <c r="B314" s="7"/>
      <c r="C314" s="12" t="s">
        <v>1119</v>
      </c>
      <c r="D314" s="16">
        <v>9</v>
      </c>
      <c r="E314" s="10" t="s">
        <v>77</v>
      </c>
      <c r="F314" s="21">
        <v>2</v>
      </c>
      <c r="G314" s="24" t="s">
        <v>1119</v>
      </c>
      <c r="H314" s="16">
        <v>9</v>
      </c>
      <c r="I314" s="10" t="s">
        <v>77</v>
      </c>
      <c r="J314" s="21">
        <v>2</v>
      </c>
      <c r="K314" s="31" t="s">
        <v>620</v>
      </c>
      <c r="L314" s="34" t="s">
        <v>229</v>
      </c>
      <c r="M314" s="34"/>
      <c r="N314" s="34" t="s">
        <v>1180</v>
      </c>
      <c r="O314" s="40">
        <v>51300</v>
      </c>
      <c r="P314" s="40">
        <v>51500</v>
      </c>
      <c r="Q314" s="49">
        <f t="shared" si="3"/>
        <v>-0.38834951456310218</v>
      </c>
      <c r="R314" s="54" t="s">
        <v>75</v>
      </c>
    </row>
    <row r="315" spans="1:18" ht="24" customHeight="1" x14ac:dyDescent="0.15">
      <c r="A315">
        <v>313</v>
      </c>
      <c r="B315" s="7"/>
      <c r="C315" s="12" t="s">
        <v>970</v>
      </c>
      <c r="D315" s="15">
        <v>0</v>
      </c>
      <c r="E315" s="10" t="s">
        <v>77</v>
      </c>
      <c r="F315" s="21">
        <v>1</v>
      </c>
      <c r="G315" s="24" t="s">
        <v>970</v>
      </c>
      <c r="H315" s="15">
        <v>0</v>
      </c>
      <c r="I315" s="10" t="s">
        <v>77</v>
      </c>
      <c r="J315" s="21">
        <v>1</v>
      </c>
      <c r="K315" s="31" t="s">
        <v>1001</v>
      </c>
      <c r="L315" s="34" t="s">
        <v>248</v>
      </c>
      <c r="M315" s="34"/>
      <c r="N315" s="34" t="s">
        <v>752</v>
      </c>
      <c r="O315" s="40">
        <v>96500</v>
      </c>
      <c r="P315" s="40">
        <v>95300</v>
      </c>
      <c r="Q315" s="49">
        <f t="shared" si="3"/>
        <v>1.2591815320041944</v>
      </c>
      <c r="R315" s="54" t="s">
        <v>981</v>
      </c>
    </row>
    <row r="316" spans="1:18" ht="24" customHeight="1" x14ac:dyDescent="0.15">
      <c r="A316">
        <v>314</v>
      </c>
      <c r="B316" s="7" t="s">
        <v>134</v>
      </c>
      <c r="C316" s="12" t="s">
        <v>970</v>
      </c>
      <c r="D316" s="15">
        <v>0</v>
      </c>
      <c r="E316" s="10" t="s">
        <v>77</v>
      </c>
      <c r="F316" s="21">
        <v>2</v>
      </c>
      <c r="G316" s="24" t="s">
        <v>970</v>
      </c>
      <c r="H316" s="15">
        <v>0</v>
      </c>
      <c r="I316" s="10" t="s">
        <v>77</v>
      </c>
      <c r="J316" s="21">
        <v>2</v>
      </c>
      <c r="K316" s="31" t="s">
        <v>1182</v>
      </c>
      <c r="L316" s="34" t="s">
        <v>248</v>
      </c>
      <c r="M316" s="34"/>
      <c r="N316" s="34" t="s">
        <v>646</v>
      </c>
      <c r="O316" s="40">
        <v>64200</v>
      </c>
      <c r="P316" s="40">
        <v>65400</v>
      </c>
      <c r="Q316" s="49">
        <f t="shared" si="3"/>
        <v>-1.834862385321101</v>
      </c>
      <c r="R316" s="54" t="s">
        <v>243</v>
      </c>
    </row>
    <row r="317" spans="1:18" ht="24" customHeight="1" x14ac:dyDescent="0.15">
      <c r="A317">
        <v>315</v>
      </c>
      <c r="B317" s="7"/>
      <c r="C317" s="12" t="s">
        <v>970</v>
      </c>
      <c r="D317" s="15">
        <v>0</v>
      </c>
      <c r="E317" s="10" t="s">
        <v>77</v>
      </c>
      <c r="F317" s="21">
        <v>3</v>
      </c>
      <c r="G317" s="24" t="s">
        <v>970</v>
      </c>
      <c r="H317" s="15">
        <v>0</v>
      </c>
      <c r="I317" s="10" t="s">
        <v>77</v>
      </c>
      <c r="J317" s="21">
        <v>3</v>
      </c>
      <c r="K317" s="31" t="s">
        <v>1183</v>
      </c>
      <c r="L317" s="34" t="s">
        <v>248</v>
      </c>
      <c r="M317" s="34"/>
      <c r="N317" s="34" t="s">
        <v>7</v>
      </c>
      <c r="O317" s="40">
        <v>26100</v>
      </c>
      <c r="P317" s="40">
        <v>26100</v>
      </c>
      <c r="Q317" s="49">
        <f t="shared" si="3"/>
        <v>0</v>
      </c>
      <c r="R317" s="54" t="s">
        <v>1185</v>
      </c>
    </row>
    <row r="318" spans="1:18" ht="24" customHeight="1" x14ac:dyDescent="0.15">
      <c r="A318">
        <v>316</v>
      </c>
      <c r="B318" s="7" t="s">
        <v>134</v>
      </c>
      <c r="C318" s="12" t="s">
        <v>970</v>
      </c>
      <c r="D318" s="16">
        <v>5</v>
      </c>
      <c r="E318" s="10" t="s">
        <v>77</v>
      </c>
      <c r="F318" s="21">
        <v>1</v>
      </c>
      <c r="G318" s="24" t="s">
        <v>970</v>
      </c>
      <c r="H318" s="16">
        <v>5</v>
      </c>
      <c r="I318" s="10" t="s">
        <v>77</v>
      </c>
      <c r="J318" s="21">
        <v>1</v>
      </c>
      <c r="K318" s="31" t="s">
        <v>518</v>
      </c>
      <c r="L318" s="34" t="s">
        <v>248</v>
      </c>
      <c r="M318" s="34"/>
      <c r="N318" s="34" t="s">
        <v>582</v>
      </c>
      <c r="O318" s="40">
        <v>155000</v>
      </c>
      <c r="P318" s="40">
        <v>154000</v>
      </c>
      <c r="Q318" s="49">
        <f t="shared" si="3"/>
        <v>0.64935064935065512</v>
      </c>
      <c r="R318" s="54" t="s">
        <v>1186</v>
      </c>
    </row>
    <row r="319" spans="1:18" ht="24" customHeight="1" x14ac:dyDescent="0.15">
      <c r="A319">
        <v>317</v>
      </c>
      <c r="B319" s="7"/>
      <c r="C319" s="12" t="s">
        <v>970</v>
      </c>
      <c r="D319" s="16">
        <v>5</v>
      </c>
      <c r="E319" s="10" t="s">
        <v>77</v>
      </c>
      <c r="F319" s="21">
        <v>2</v>
      </c>
      <c r="G319" s="24" t="s">
        <v>970</v>
      </c>
      <c r="H319" s="16">
        <v>5</v>
      </c>
      <c r="I319" s="10" t="s">
        <v>77</v>
      </c>
      <c r="J319" s="21">
        <v>2</v>
      </c>
      <c r="K319" s="31" t="s">
        <v>421</v>
      </c>
      <c r="L319" s="34" t="s">
        <v>248</v>
      </c>
      <c r="M319" s="34"/>
      <c r="N319" s="34" t="s">
        <v>413</v>
      </c>
      <c r="O319" s="40">
        <v>100000</v>
      </c>
      <c r="P319" s="40">
        <v>100000</v>
      </c>
      <c r="Q319" s="49">
        <f t="shared" si="3"/>
        <v>0</v>
      </c>
      <c r="R319" s="54" t="s">
        <v>1187</v>
      </c>
    </row>
    <row r="320" spans="1:18" ht="24" customHeight="1" x14ac:dyDescent="0.15">
      <c r="A320">
        <v>318</v>
      </c>
      <c r="B320" s="7"/>
      <c r="C320" s="12" t="s">
        <v>686</v>
      </c>
      <c r="D320" s="15">
        <v>0</v>
      </c>
      <c r="E320" s="10" t="s">
        <v>77</v>
      </c>
      <c r="F320" s="21">
        <v>1</v>
      </c>
      <c r="G320" s="24" t="s">
        <v>686</v>
      </c>
      <c r="H320" s="15">
        <v>0</v>
      </c>
      <c r="I320" s="10" t="s">
        <v>77</v>
      </c>
      <c r="J320" s="21">
        <v>1</v>
      </c>
      <c r="K320" s="31" t="s">
        <v>1054</v>
      </c>
      <c r="L320" s="34" t="s">
        <v>277</v>
      </c>
      <c r="M320" s="34"/>
      <c r="N320" s="34" t="s">
        <v>1189</v>
      </c>
      <c r="O320" s="40">
        <v>92700</v>
      </c>
      <c r="P320" s="40">
        <v>93300</v>
      </c>
      <c r="Q320" s="49">
        <f t="shared" si="3"/>
        <v>-0.64308681672026191</v>
      </c>
      <c r="R320" s="54" t="s">
        <v>75</v>
      </c>
    </row>
    <row r="321" spans="1:18" ht="24" customHeight="1" x14ac:dyDescent="0.15">
      <c r="A321">
        <v>319</v>
      </c>
      <c r="B321" s="7"/>
      <c r="C321" s="12" t="s">
        <v>686</v>
      </c>
      <c r="D321" s="15">
        <v>0</v>
      </c>
      <c r="E321" s="10" t="s">
        <v>77</v>
      </c>
      <c r="F321" s="21">
        <v>2</v>
      </c>
      <c r="G321" s="24" t="s">
        <v>686</v>
      </c>
      <c r="H321" s="15">
        <v>0</v>
      </c>
      <c r="I321" s="10" t="s">
        <v>77</v>
      </c>
      <c r="J321" s="21">
        <v>2</v>
      </c>
      <c r="K321" s="31" t="s">
        <v>119</v>
      </c>
      <c r="L321" s="34" t="s">
        <v>277</v>
      </c>
      <c r="M321" s="34"/>
      <c r="N321" s="34" t="s">
        <v>1190</v>
      </c>
      <c r="O321" s="40">
        <v>102000</v>
      </c>
      <c r="P321" s="40">
        <v>102000</v>
      </c>
      <c r="Q321" s="49">
        <f t="shared" si="3"/>
        <v>0</v>
      </c>
      <c r="R321" s="54" t="s">
        <v>75</v>
      </c>
    </row>
    <row r="322" spans="1:18" ht="24" customHeight="1" x14ac:dyDescent="0.15">
      <c r="A322">
        <v>320</v>
      </c>
      <c r="B322" s="7"/>
      <c r="C322" s="12" t="s">
        <v>686</v>
      </c>
      <c r="D322" s="15">
        <v>0</v>
      </c>
      <c r="E322" s="10" t="s">
        <v>77</v>
      </c>
      <c r="F322" s="21">
        <v>3</v>
      </c>
      <c r="G322" s="24" t="s">
        <v>686</v>
      </c>
      <c r="H322" s="15">
        <v>0</v>
      </c>
      <c r="I322" s="10" t="s">
        <v>77</v>
      </c>
      <c r="J322" s="21">
        <v>3</v>
      </c>
      <c r="K322" s="31" t="s">
        <v>1191</v>
      </c>
      <c r="L322" s="34" t="s">
        <v>277</v>
      </c>
      <c r="M322" s="34"/>
      <c r="N322" s="34" t="s">
        <v>1192</v>
      </c>
      <c r="O322" s="40">
        <v>79000</v>
      </c>
      <c r="P322" s="40">
        <v>81200</v>
      </c>
      <c r="Q322" s="49">
        <f t="shared" si="3"/>
        <v>-2.7093596059113323</v>
      </c>
      <c r="R322" s="54" t="s">
        <v>75</v>
      </c>
    </row>
    <row r="323" spans="1:18" ht="24" customHeight="1" x14ac:dyDescent="0.15">
      <c r="A323">
        <v>321</v>
      </c>
      <c r="B323" s="7"/>
      <c r="C323" s="12" t="s">
        <v>686</v>
      </c>
      <c r="D323" s="15">
        <v>0</v>
      </c>
      <c r="E323" s="10" t="s">
        <v>77</v>
      </c>
      <c r="F323" s="21">
        <v>4</v>
      </c>
      <c r="G323" s="24" t="s">
        <v>686</v>
      </c>
      <c r="H323" s="15">
        <v>0</v>
      </c>
      <c r="I323" s="10" t="s">
        <v>77</v>
      </c>
      <c r="J323" s="21">
        <v>4</v>
      </c>
      <c r="K323" s="31" t="s">
        <v>1195</v>
      </c>
      <c r="L323" s="34" t="s">
        <v>277</v>
      </c>
      <c r="M323" s="34"/>
      <c r="N323" s="34" t="s">
        <v>985</v>
      </c>
      <c r="O323" s="40">
        <v>95800</v>
      </c>
      <c r="P323" s="40">
        <v>96300</v>
      </c>
      <c r="Q323" s="49">
        <f t="shared" si="3"/>
        <v>-0.51921079958463512</v>
      </c>
      <c r="R323" s="54" t="s">
        <v>75</v>
      </c>
    </row>
    <row r="324" spans="1:18" ht="24" customHeight="1" x14ac:dyDescent="0.15">
      <c r="A324">
        <v>322</v>
      </c>
      <c r="B324" s="7" t="s">
        <v>134</v>
      </c>
      <c r="C324" s="12" t="s">
        <v>686</v>
      </c>
      <c r="D324" s="15">
        <v>0</v>
      </c>
      <c r="E324" s="10" t="s">
        <v>77</v>
      </c>
      <c r="F324" s="21">
        <v>5</v>
      </c>
      <c r="G324" s="24" t="s">
        <v>686</v>
      </c>
      <c r="H324" s="15">
        <v>0</v>
      </c>
      <c r="I324" s="10" t="s">
        <v>77</v>
      </c>
      <c r="J324" s="21">
        <v>5</v>
      </c>
      <c r="K324" s="31" t="s">
        <v>1197</v>
      </c>
      <c r="L324" s="34" t="s">
        <v>277</v>
      </c>
      <c r="M324" s="34"/>
      <c r="N324" s="34" t="s">
        <v>408</v>
      </c>
      <c r="O324" s="40">
        <v>160000</v>
      </c>
      <c r="P324" s="40">
        <v>160000</v>
      </c>
      <c r="Q324" s="49">
        <f t="shared" si="3"/>
        <v>0</v>
      </c>
      <c r="R324" s="54" t="s">
        <v>1198</v>
      </c>
    </row>
    <row r="325" spans="1:18" ht="24" customHeight="1" x14ac:dyDescent="0.15">
      <c r="A325">
        <v>323</v>
      </c>
      <c r="B325" s="7"/>
      <c r="C325" s="12" t="s">
        <v>686</v>
      </c>
      <c r="D325" s="15">
        <v>0</v>
      </c>
      <c r="E325" s="10" t="s">
        <v>77</v>
      </c>
      <c r="F325" s="21">
        <v>6</v>
      </c>
      <c r="G325" s="24" t="s">
        <v>686</v>
      </c>
      <c r="H325" s="15">
        <v>0</v>
      </c>
      <c r="I325" s="10" t="s">
        <v>77</v>
      </c>
      <c r="J325" s="21">
        <v>6</v>
      </c>
      <c r="K325" s="31" t="s">
        <v>230</v>
      </c>
      <c r="L325" s="34" t="s">
        <v>277</v>
      </c>
      <c r="M325" s="34"/>
      <c r="N325" s="34" t="s">
        <v>690</v>
      </c>
      <c r="O325" s="40">
        <v>103000</v>
      </c>
      <c r="P325" s="40">
        <v>103000</v>
      </c>
      <c r="Q325" s="49">
        <f t="shared" si="3"/>
        <v>0</v>
      </c>
      <c r="R325" s="54" t="s">
        <v>75</v>
      </c>
    </row>
    <row r="326" spans="1:18" ht="24" customHeight="1" x14ac:dyDescent="0.15">
      <c r="A326">
        <v>324</v>
      </c>
      <c r="B326" s="7"/>
      <c r="C326" s="12" t="s">
        <v>686</v>
      </c>
      <c r="D326" s="15">
        <v>0</v>
      </c>
      <c r="E326" s="10" t="s">
        <v>77</v>
      </c>
      <c r="F326" s="21">
        <v>7</v>
      </c>
      <c r="G326" s="24" t="s">
        <v>686</v>
      </c>
      <c r="H326" s="15">
        <v>0</v>
      </c>
      <c r="I326" s="10" t="s">
        <v>77</v>
      </c>
      <c r="J326" s="21">
        <v>7</v>
      </c>
      <c r="K326" s="31" t="s">
        <v>396</v>
      </c>
      <c r="L326" s="34" t="s">
        <v>277</v>
      </c>
      <c r="M326" s="34"/>
      <c r="N326" s="34" t="s">
        <v>1199</v>
      </c>
      <c r="O326" s="40">
        <v>144000</v>
      </c>
      <c r="P326" s="40">
        <v>144000</v>
      </c>
      <c r="Q326" s="49">
        <f t="shared" si="3"/>
        <v>0</v>
      </c>
      <c r="R326" s="54" t="s">
        <v>584</v>
      </c>
    </row>
    <row r="327" spans="1:18" ht="24" customHeight="1" x14ac:dyDescent="0.15">
      <c r="A327">
        <v>325</v>
      </c>
      <c r="B327" s="7"/>
      <c r="C327" s="12" t="s">
        <v>686</v>
      </c>
      <c r="D327" s="15">
        <v>0</v>
      </c>
      <c r="E327" s="10" t="s">
        <v>77</v>
      </c>
      <c r="F327" s="21">
        <v>8</v>
      </c>
      <c r="G327" s="24" t="s">
        <v>686</v>
      </c>
      <c r="H327" s="15">
        <v>0</v>
      </c>
      <c r="I327" s="10" t="s">
        <v>77</v>
      </c>
      <c r="J327" s="21">
        <v>8</v>
      </c>
      <c r="K327" s="31" t="s">
        <v>638</v>
      </c>
      <c r="L327" s="34" t="s">
        <v>277</v>
      </c>
      <c r="M327" s="34"/>
      <c r="N327" s="34" t="s">
        <v>1201</v>
      </c>
      <c r="O327" s="40">
        <v>97800</v>
      </c>
      <c r="P327" s="40">
        <v>98400</v>
      </c>
      <c r="Q327" s="49">
        <f t="shared" si="3"/>
        <v>-0.60975609756097615</v>
      </c>
      <c r="R327" s="54" t="s">
        <v>75</v>
      </c>
    </row>
    <row r="328" spans="1:18" ht="24" customHeight="1" x14ac:dyDescent="0.15">
      <c r="A328">
        <v>326</v>
      </c>
      <c r="B328" s="7"/>
      <c r="C328" s="12" t="s">
        <v>686</v>
      </c>
      <c r="D328" s="15">
        <v>0</v>
      </c>
      <c r="E328" s="10" t="s">
        <v>77</v>
      </c>
      <c r="F328" s="21">
        <v>9</v>
      </c>
      <c r="G328" s="24" t="s">
        <v>686</v>
      </c>
      <c r="H328" s="15">
        <v>0</v>
      </c>
      <c r="I328" s="10" t="s">
        <v>77</v>
      </c>
      <c r="J328" s="21">
        <v>9</v>
      </c>
      <c r="K328" s="31" t="s">
        <v>893</v>
      </c>
      <c r="L328" s="34" t="s">
        <v>277</v>
      </c>
      <c r="M328" s="34"/>
      <c r="N328" s="34" t="s">
        <v>506</v>
      </c>
      <c r="O328" s="40">
        <v>114000</v>
      </c>
      <c r="P328" s="40">
        <v>115000</v>
      </c>
      <c r="Q328" s="49">
        <f t="shared" si="3"/>
        <v>-0.86956521739129933</v>
      </c>
      <c r="R328" s="54" t="s">
        <v>737</v>
      </c>
    </row>
    <row r="329" spans="1:18" ht="24" customHeight="1" x14ac:dyDescent="0.15">
      <c r="A329">
        <v>327</v>
      </c>
      <c r="B329" s="7"/>
      <c r="C329" s="12" t="s">
        <v>686</v>
      </c>
      <c r="D329" s="15">
        <v>0</v>
      </c>
      <c r="E329" s="10" t="s">
        <v>77</v>
      </c>
      <c r="F329" s="21">
        <v>10</v>
      </c>
      <c r="G329" s="24" t="s">
        <v>686</v>
      </c>
      <c r="H329" s="15">
        <v>0</v>
      </c>
      <c r="I329" s="10" t="s">
        <v>77</v>
      </c>
      <c r="J329" s="21">
        <v>10</v>
      </c>
      <c r="K329" s="31" t="s">
        <v>1202</v>
      </c>
      <c r="L329" s="34" t="s">
        <v>277</v>
      </c>
      <c r="M329" s="34"/>
      <c r="N329" s="34" t="s">
        <v>1203</v>
      </c>
      <c r="O329" s="40">
        <v>80000</v>
      </c>
      <c r="P329" s="40">
        <v>80700</v>
      </c>
      <c r="Q329" s="49">
        <f t="shared" si="3"/>
        <v>-0.86741016109045388</v>
      </c>
      <c r="R329" s="54" t="s">
        <v>75</v>
      </c>
    </row>
    <row r="330" spans="1:18" ht="24" customHeight="1" x14ac:dyDescent="0.15">
      <c r="A330">
        <v>328</v>
      </c>
      <c r="B330" s="7"/>
      <c r="C330" s="12" t="s">
        <v>686</v>
      </c>
      <c r="D330" s="15">
        <v>0</v>
      </c>
      <c r="E330" s="10" t="s">
        <v>77</v>
      </c>
      <c r="F330" s="21">
        <v>11</v>
      </c>
      <c r="G330" s="24" t="s">
        <v>686</v>
      </c>
      <c r="H330" s="15">
        <v>0</v>
      </c>
      <c r="I330" s="10" t="s">
        <v>77</v>
      </c>
      <c r="J330" s="21">
        <v>11</v>
      </c>
      <c r="K330" s="31" t="s">
        <v>1204</v>
      </c>
      <c r="L330" s="34" t="s">
        <v>277</v>
      </c>
      <c r="M330" s="34"/>
      <c r="N330" s="34" t="s">
        <v>1206</v>
      </c>
      <c r="O330" s="40">
        <v>29000</v>
      </c>
      <c r="P330" s="40">
        <v>29500</v>
      </c>
      <c r="Q330" s="49">
        <f t="shared" si="3"/>
        <v>-1.6949152542372836</v>
      </c>
      <c r="R330" s="54" t="s">
        <v>75</v>
      </c>
    </row>
    <row r="331" spans="1:18" ht="24" customHeight="1" x14ac:dyDescent="0.15">
      <c r="A331">
        <v>329</v>
      </c>
      <c r="B331" s="7"/>
      <c r="C331" s="12" t="s">
        <v>686</v>
      </c>
      <c r="D331" s="15">
        <v>0</v>
      </c>
      <c r="E331" s="10" t="s">
        <v>77</v>
      </c>
      <c r="F331" s="21">
        <v>12</v>
      </c>
      <c r="G331" s="24" t="s">
        <v>686</v>
      </c>
      <c r="H331" s="15">
        <v>0</v>
      </c>
      <c r="I331" s="10" t="s">
        <v>77</v>
      </c>
      <c r="J331" s="21">
        <v>12</v>
      </c>
      <c r="K331" s="31" t="s">
        <v>1207</v>
      </c>
      <c r="L331" s="34" t="s">
        <v>277</v>
      </c>
      <c r="M331" s="34"/>
      <c r="N331" s="34" t="s">
        <v>1080</v>
      </c>
      <c r="O331" s="40">
        <v>87800</v>
      </c>
      <c r="P331" s="40">
        <v>89000</v>
      </c>
      <c r="Q331" s="49">
        <f t="shared" si="3"/>
        <v>-1.3483146067415741</v>
      </c>
      <c r="R331" s="54" t="s">
        <v>231</v>
      </c>
    </row>
    <row r="332" spans="1:18" ht="24" customHeight="1" x14ac:dyDescent="0.15">
      <c r="A332">
        <v>330</v>
      </c>
      <c r="B332" s="7"/>
      <c r="C332" s="12" t="s">
        <v>686</v>
      </c>
      <c r="D332" s="15">
        <v>0</v>
      </c>
      <c r="E332" s="10" t="s">
        <v>77</v>
      </c>
      <c r="F332" s="21">
        <v>13</v>
      </c>
      <c r="G332" s="24" t="s">
        <v>686</v>
      </c>
      <c r="H332" s="15">
        <v>0</v>
      </c>
      <c r="I332" s="10" t="s">
        <v>77</v>
      </c>
      <c r="J332" s="21">
        <v>13</v>
      </c>
      <c r="K332" s="31" t="s">
        <v>468</v>
      </c>
      <c r="L332" s="34" t="s">
        <v>277</v>
      </c>
      <c r="M332" s="34"/>
      <c r="N332" s="34" t="s">
        <v>1035</v>
      </c>
      <c r="O332" s="40">
        <v>85000</v>
      </c>
      <c r="P332" s="40">
        <v>85400</v>
      </c>
      <c r="Q332" s="49">
        <f t="shared" si="3"/>
        <v>-0.46838407494145251</v>
      </c>
      <c r="R332" s="54" t="s">
        <v>75</v>
      </c>
    </row>
    <row r="333" spans="1:18" ht="24" customHeight="1" x14ac:dyDescent="0.15">
      <c r="A333">
        <v>331</v>
      </c>
      <c r="B333" s="7"/>
      <c r="C333" s="12" t="s">
        <v>686</v>
      </c>
      <c r="D333" s="15">
        <v>0</v>
      </c>
      <c r="E333" s="10" t="s">
        <v>77</v>
      </c>
      <c r="F333" s="21">
        <v>14</v>
      </c>
      <c r="G333" s="24" t="s">
        <v>686</v>
      </c>
      <c r="H333" s="15">
        <v>0</v>
      </c>
      <c r="I333" s="10" t="s">
        <v>77</v>
      </c>
      <c r="J333" s="21">
        <v>14</v>
      </c>
      <c r="K333" s="31" t="s">
        <v>1107</v>
      </c>
      <c r="L333" s="34" t="s">
        <v>277</v>
      </c>
      <c r="M333" s="34"/>
      <c r="N333" s="34" t="s">
        <v>1075</v>
      </c>
      <c r="O333" s="40">
        <v>115000</v>
      </c>
      <c r="P333" s="40">
        <v>115000</v>
      </c>
      <c r="Q333" s="49">
        <f t="shared" si="3"/>
        <v>0</v>
      </c>
      <c r="R333" s="54" t="s">
        <v>75</v>
      </c>
    </row>
    <row r="334" spans="1:18" ht="24" customHeight="1" x14ac:dyDescent="0.15">
      <c r="A334">
        <v>332</v>
      </c>
      <c r="B334" s="7" t="s">
        <v>134</v>
      </c>
      <c r="C334" s="12" t="s">
        <v>686</v>
      </c>
      <c r="D334" s="16">
        <v>5</v>
      </c>
      <c r="E334" s="10" t="s">
        <v>77</v>
      </c>
      <c r="F334" s="21">
        <v>1</v>
      </c>
      <c r="G334" s="24" t="s">
        <v>686</v>
      </c>
      <c r="H334" s="16">
        <v>5</v>
      </c>
      <c r="I334" s="10" t="s">
        <v>77</v>
      </c>
      <c r="J334" s="21">
        <v>1</v>
      </c>
      <c r="K334" s="31" t="s">
        <v>246</v>
      </c>
      <c r="L334" s="34" t="s">
        <v>277</v>
      </c>
      <c r="M334" s="34"/>
      <c r="N334" s="34" t="s">
        <v>380</v>
      </c>
      <c r="O334" s="40">
        <v>316000</v>
      </c>
      <c r="P334" s="40">
        <v>314000</v>
      </c>
      <c r="Q334" s="49">
        <f t="shared" si="3"/>
        <v>0.63694267515923553</v>
      </c>
      <c r="R334" s="54" t="s">
        <v>703</v>
      </c>
    </row>
    <row r="335" spans="1:18" ht="24" customHeight="1" x14ac:dyDescent="0.15">
      <c r="A335">
        <v>333</v>
      </c>
      <c r="B335" s="7"/>
      <c r="C335" s="12" t="s">
        <v>686</v>
      </c>
      <c r="D335" s="16">
        <v>5</v>
      </c>
      <c r="E335" s="10" t="s">
        <v>77</v>
      </c>
      <c r="F335" s="21">
        <v>2</v>
      </c>
      <c r="G335" s="24" t="s">
        <v>686</v>
      </c>
      <c r="H335" s="16">
        <v>5</v>
      </c>
      <c r="I335" s="10" t="s">
        <v>77</v>
      </c>
      <c r="J335" s="21">
        <v>2</v>
      </c>
      <c r="K335" s="31" t="s">
        <v>1177</v>
      </c>
      <c r="L335" s="34" t="s">
        <v>277</v>
      </c>
      <c r="M335" s="34"/>
      <c r="N335" s="34" t="s">
        <v>1027</v>
      </c>
      <c r="O335" s="40">
        <v>255000</v>
      </c>
      <c r="P335" s="40">
        <v>254000</v>
      </c>
      <c r="Q335" s="49">
        <f t="shared" si="3"/>
        <v>0.3937007874015741</v>
      </c>
      <c r="R335" s="54" t="s">
        <v>1073</v>
      </c>
    </row>
    <row r="336" spans="1:18" ht="24" customHeight="1" x14ac:dyDescent="0.15">
      <c r="A336">
        <v>334</v>
      </c>
      <c r="B336" s="7"/>
      <c r="C336" s="12" t="s">
        <v>686</v>
      </c>
      <c r="D336" s="16">
        <v>5</v>
      </c>
      <c r="E336" s="10" t="s">
        <v>77</v>
      </c>
      <c r="F336" s="21">
        <v>3</v>
      </c>
      <c r="G336" s="24" t="s">
        <v>686</v>
      </c>
      <c r="H336" s="16">
        <v>5</v>
      </c>
      <c r="I336" s="10" t="s">
        <v>77</v>
      </c>
      <c r="J336" s="21">
        <v>3</v>
      </c>
      <c r="K336" s="31" t="s">
        <v>1208</v>
      </c>
      <c r="L336" s="34" t="s">
        <v>277</v>
      </c>
      <c r="M336" s="34"/>
      <c r="N336" s="34" t="s">
        <v>573</v>
      </c>
      <c r="O336" s="40">
        <v>109000</v>
      </c>
      <c r="P336" s="40">
        <v>111000</v>
      </c>
      <c r="Q336" s="49">
        <f t="shared" si="3"/>
        <v>-1.8018018018018056</v>
      </c>
      <c r="R336" s="54" t="s">
        <v>75</v>
      </c>
    </row>
    <row r="337" spans="1:18" ht="24" customHeight="1" x14ac:dyDescent="0.15">
      <c r="A337">
        <v>335</v>
      </c>
      <c r="B337" s="7"/>
      <c r="C337" s="12" t="s">
        <v>686</v>
      </c>
      <c r="D337" s="16">
        <v>5</v>
      </c>
      <c r="E337" s="10" t="s">
        <v>77</v>
      </c>
      <c r="F337" s="21">
        <v>4</v>
      </c>
      <c r="G337" s="24" t="s">
        <v>686</v>
      </c>
      <c r="H337" s="16">
        <v>5</v>
      </c>
      <c r="I337" s="10" t="s">
        <v>77</v>
      </c>
      <c r="J337" s="21">
        <v>4</v>
      </c>
      <c r="K337" s="31" t="s">
        <v>1209</v>
      </c>
      <c r="L337" s="34" t="s">
        <v>277</v>
      </c>
      <c r="M337" s="34"/>
      <c r="N337" s="34" t="s">
        <v>1210</v>
      </c>
      <c r="O337" s="40">
        <v>177000</v>
      </c>
      <c r="P337" s="40">
        <v>177000</v>
      </c>
      <c r="Q337" s="49">
        <f t="shared" si="3"/>
        <v>0</v>
      </c>
      <c r="R337" s="54" t="s">
        <v>1125</v>
      </c>
    </row>
    <row r="338" spans="1:18" ht="24" customHeight="1" x14ac:dyDescent="0.15">
      <c r="A338">
        <v>336</v>
      </c>
      <c r="B338" s="7"/>
      <c r="C338" s="12" t="s">
        <v>686</v>
      </c>
      <c r="D338" s="16">
        <v>5</v>
      </c>
      <c r="E338" s="10" t="s">
        <v>77</v>
      </c>
      <c r="F338" s="21">
        <v>5</v>
      </c>
      <c r="G338" s="24" t="s">
        <v>686</v>
      </c>
      <c r="H338" s="16">
        <v>5</v>
      </c>
      <c r="I338" s="10" t="s">
        <v>77</v>
      </c>
      <c r="J338" s="21">
        <v>5</v>
      </c>
      <c r="K338" s="31" t="s">
        <v>1212</v>
      </c>
      <c r="L338" s="34" t="s">
        <v>277</v>
      </c>
      <c r="M338" s="34"/>
      <c r="N338" s="34" t="s">
        <v>748</v>
      </c>
      <c r="O338" s="40">
        <v>158000</v>
      </c>
      <c r="P338" s="40">
        <v>157000</v>
      </c>
      <c r="Q338" s="49">
        <f t="shared" si="3"/>
        <v>0.63694267515923553</v>
      </c>
      <c r="R338" s="54" t="s">
        <v>1152</v>
      </c>
    </row>
    <row r="339" spans="1:18" ht="24" customHeight="1" x14ac:dyDescent="0.15">
      <c r="A339">
        <v>337</v>
      </c>
      <c r="B339" s="7"/>
      <c r="C339" s="12" t="s">
        <v>686</v>
      </c>
      <c r="D339" s="16">
        <v>5</v>
      </c>
      <c r="E339" s="10" t="s">
        <v>77</v>
      </c>
      <c r="F339" s="21">
        <v>6</v>
      </c>
      <c r="G339" s="24" t="s">
        <v>686</v>
      </c>
      <c r="H339" s="16">
        <v>5</v>
      </c>
      <c r="I339" s="10" t="s">
        <v>77</v>
      </c>
      <c r="J339" s="21">
        <v>6</v>
      </c>
      <c r="K339" s="31" t="s">
        <v>1215</v>
      </c>
      <c r="L339" s="34" t="s">
        <v>277</v>
      </c>
      <c r="M339" s="34"/>
      <c r="N339" s="34" t="s">
        <v>872</v>
      </c>
      <c r="O339" s="40">
        <v>124000</v>
      </c>
      <c r="P339" s="40">
        <v>124000</v>
      </c>
      <c r="Q339" s="49">
        <f t="shared" si="3"/>
        <v>0</v>
      </c>
      <c r="R339" s="54" t="s">
        <v>75</v>
      </c>
    </row>
    <row r="340" spans="1:18" ht="24" customHeight="1" x14ac:dyDescent="0.15">
      <c r="A340">
        <v>338</v>
      </c>
      <c r="B340" s="7"/>
      <c r="C340" s="12" t="s">
        <v>686</v>
      </c>
      <c r="D340" s="16">
        <v>9</v>
      </c>
      <c r="E340" s="10" t="s">
        <v>77</v>
      </c>
      <c r="F340" s="21">
        <v>1</v>
      </c>
      <c r="G340" s="24" t="s">
        <v>686</v>
      </c>
      <c r="H340" s="16">
        <v>9</v>
      </c>
      <c r="I340" s="10" t="s">
        <v>77</v>
      </c>
      <c r="J340" s="21">
        <v>1</v>
      </c>
      <c r="K340" s="31" t="s">
        <v>531</v>
      </c>
      <c r="L340" s="34" t="s">
        <v>277</v>
      </c>
      <c r="M340" s="34"/>
      <c r="N340" s="34" t="s">
        <v>926</v>
      </c>
      <c r="O340" s="40">
        <v>46700</v>
      </c>
      <c r="P340" s="40">
        <v>46900</v>
      </c>
      <c r="Q340" s="49">
        <f t="shared" si="3"/>
        <v>-0.42643923240938131</v>
      </c>
      <c r="R340" s="54" t="s">
        <v>75</v>
      </c>
    </row>
    <row r="341" spans="1:18" ht="24" customHeight="1" x14ac:dyDescent="0.15">
      <c r="A341">
        <v>339</v>
      </c>
      <c r="B341" s="7"/>
      <c r="C341" s="12" t="s">
        <v>509</v>
      </c>
      <c r="D341" s="15">
        <v>0</v>
      </c>
      <c r="E341" s="10" t="s">
        <v>77</v>
      </c>
      <c r="F341" s="21">
        <v>1</v>
      </c>
      <c r="G341" s="24" t="s">
        <v>509</v>
      </c>
      <c r="H341" s="15">
        <v>0</v>
      </c>
      <c r="I341" s="10" t="s">
        <v>77</v>
      </c>
      <c r="J341" s="21">
        <v>1</v>
      </c>
      <c r="K341" s="31" t="s">
        <v>1217</v>
      </c>
      <c r="L341" s="34" t="s">
        <v>644</v>
      </c>
      <c r="M341" s="34"/>
      <c r="N341" s="34" t="s">
        <v>530</v>
      </c>
      <c r="O341" s="40">
        <v>39400</v>
      </c>
      <c r="P341" s="40">
        <v>39800</v>
      </c>
      <c r="Q341" s="49">
        <f t="shared" si="3"/>
        <v>-1.0050251256281451</v>
      </c>
      <c r="R341" s="54" t="s">
        <v>75</v>
      </c>
    </row>
    <row r="342" spans="1:18" ht="24" customHeight="1" x14ac:dyDescent="0.15">
      <c r="A342">
        <v>340</v>
      </c>
      <c r="B342" s="7"/>
      <c r="C342" s="12" t="s">
        <v>509</v>
      </c>
      <c r="D342" s="15">
        <v>0</v>
      </c>
      <c r="E342" s="10" t="s">
        <v>77</v>
      </c>
      <c r="F342" s="21">
        <v>2</v>
      </c>
      <c r="G342" s="24" t="s">
        <v>509</v>
      </c>
      <c r="H342" s="15">
        <v>0</v>
      </c>
      <c r="I342" s="10" t="s">
        <v>77</v>
      </c>
      <c r="J342" s="21">
        <v>2</v>
      </c>
      <c r="K342" s="31" t="s">
        <v>930</v>
      </c>
      <c r="L342" s="34" t="s">
        <v>644</v>
      </c>
      <c r="M342" s="34"/>
      <c r="N342" s="34" t="s">
        <v>1009</v>
      </c>
      <c r="O342" s="40">
        <v>24300</v>
      </c>
      <c r="P342" s="40">
        <v>24800</v>
      </c>
      <c r="Q342" s="49">
        <f t="shared" si="3"/>
        <v>-2.0161290322580627</v>
      </c>
      <c r="R342" s="54" t="s">
        <v>75</v>
      </c>
    </row>
    <row r="343" spans="1:18" ht="24" customHeight="1" x14ac:dyDescent="0.15">
      <c r="A343">
        <v>341</v>
      </c>
      <c r="B343" s="7"/>
      <c r="C343" s="12" t="s">
        <v>509</v>
      </c>
      <c r="D343" s="15">
        <v>0</v>
      </c>
      <c r="E343" s="10" t="s">
        <v>77</v>
      </c>
      <c r="F343" s="21">
        <v>3</v>
      </c>
      <c r="G343" s="24" t="s">
        <v>509</v>
      </c>
      <c r="H343" s="15">
        <v>0</v>
      </c>
      <c r="I343" s="10" t="s">
        <v>77</v>
      </c>
      <c r="J343" s="21">
        <v>3</v>
      </c>
      <c r="K343" s="31" t="s">
        <v>357</v>
      </c>
      <c r="L343" s="34" t="s">
        <v>644</v>
      </c>
      <c r="M343" s="34"/>
      <c r="N343" s="34" t="s">
        <v>1219</v>
      </c>
      <c r="O343" s="40">
        <v>37800</v>
      </c>
      <c r="P343" s="40">
        <v>38200</v>
      </c>
      <c r="Q343" s="49">
        <f t="shared" si="3"/>
        <v>-1.0471204188481686</v>
      </c>
      <c r="R343" s="54" t="s">
        <v>75</v>
      </c>
    </row>
    <row r="344" spans="1:18" ht="24" customHeight="1" x14ac:dyDescent="0.15">
      <c r="A344">
        <v>342</v>
      </c>
      <c r="B344" s="7"/>
      <c r="C344" s="12" t="s">
        <v>509</v>
      </c>
      <c r="D344" s="15">
        <v>0</v>
      </c>
      <c r="E344" s="10" t="s">
        <v>77</v>
      </c>
      <c r="F344" s="21">
        <v>4</v>
      </c>
      <c r="G344" s="24" t="s">
        <v>509</v>
      </c>
      <c r="H344" s="15">
        <v>0</v>
      </c>
      <c r="I344" s="10" t="s">
        <v>77</v>
      </c>
      <c r="J344" s="21">
        <v>4</v>
      </c>
      <c r="K344" s="31" t="s">
        <v>1091</v>
      </c>
      <c r="L344" s="34" t="s">
        <v>644</v>
      </c>
      <c r="M344" s="34"/>
      <c r="N344" s="34" t="s">
        <v>1220</v>
      </c>
      <c r="O344" s="40">
        <v>57000</v>
      </c>
      <c r="P344" s="40">
        <v>57600</v>
      </c>
      <c r="Q344" s="49">
        <f t="shared" si="3"/>
        <v>-1.041666666666663</v>
      </c>
      <c r="R344" s="54" t="s">
        <v>1221</v>
      </c>
    </row>
    <row r="345" spans="1:18" ht="24" customHeight="1" x14ac:dyDescent="0.15">
      <c r="A345">
        <v>343</v>
      </c>
      <c r="B345" s="7" t="s">
        <v>134</v>
      </c>
      <c r="C345" s="12" t="s">
        <v>509</v>
      </c>
      <c r="D345" s="15">
        <v>0</v>
      </c>
      <c r="E345" s="10" t="s">
        <v>77</v>
      </c>
      <c r="F345" s="21">
        <v>5</v>
      </c>
      <c r="G345" s="24" t="s">
        <v>509</v>
      </c>
      <c r="H345" s="15">
        <v>0</v>
      </c>
      <c r="I345" s="10" t="s">
        <v>77</v>
      </c>
      <c r="J345" s="21">
        <v>5</v>
      </c>
      <c r="K345" s="31" t="s">
        <v>542</v>
      </c>
      <c r="L345" s="34" t="s">
        <v>644</v>
      </c>
      <c r="M345" s="34"/>
      <c r="N345" s="34" t="s">
        <v>1222</v>
      </c>
      <c r="O345" s="40">
        <v>62000</v>
      </c>
      <c r="P345" s="40">
        <v>63000</v>
      </c>
      <c r="Q345" s="49">
        <f t="shared" si="3"/>
        <v>-1.5873015873015928</v>
      </c>
      <c r="R345" s="54" t="s">
        <v>75</v>
      </c>
    </row>
    <row r="346" spans="1:18" ht="24" customHeight="1" x14ac:dyDescent="0.15">
      <c r="A346">
        <v>344</v>
      </c>
      <c r="B346" s="7"/>
      <c r="C346" s="12" t="s">
        <v>509</v>
      </c>
      <c r="D346" s="15">
        <v>0</v>
      </c>
      <c r="E346" s="10" t="s">
        <v>77</v>
      </c>
      <c r="F346" s="21">
        <v>6</v>
      </c>
      <c r="G346" s="24" t="s">
        <v>509</v>
      </c>
      <c r="H346" s="15">
        <v>0</v>
      </c>
      <c r="I346" s="10" t="s">
        <v>77</v>
      </c>
      <c r="J346" s="21">
        <v>6</v>
      </c>
      <c r="K346" s="31" t="s">
        <v>1223</v>
      </c>
      <c r="L346" s="34" t="s">
        <v>644</v>
      </c>
      <c r="M346" s="34"/>
      <c r="N346" s="34" t="s">
        <v>553</v>
      </c>
      <c r="O346" s="40">
        <v>58500</v>
      </c>
      <c r="P346" s="40">
        <v>59300</v>
      </c>
      <c r="Q346" s="49">
        <f t="shared" si="3"/>
        <v>-1.3490725126475533</v>
      </c>
      <c r="R346" s="54" t="s">
        <v>1224</v>
      </c>
    </row>
    <row r="347" spans="1:18" ht="24" customHeight="1" x14ac:dyDescent="0.15">
      <c r="A347">
        <v>345</v>
      </c>
      <c r="B347" s="7"/>
      <c r="C347" s="12" t="s">
        <v>509</v>
      </c>
      <c r="D347" s="15">
        <v>0</v>
      </c>
      <c r="E347" s="10" t="s">
        <v>77</v>
      </c>
      <c r="F347" s="21">
        <v>7</v>
      </c>
      <c r="G347" s="24" t="s">
        <v>509</v>
      </c>
      <c r="H347" s="15">
        <v>0</v>
      </c>
      <c r="I347" s="10" t="s">
        <v>77</v>
      </c>
      <c r="J347" s="21">
        <v>7</v>
      </c>
      <c r="K347" s="31" t="s">
        <v>1021</v>
      </c>
      <c r="L347" s="34" t="s">
        <v>644</v>
      </c>
      <c r="M347" s="34"/>
      <c r="N347" s="34" t="s">
        <v>718</v>
      </c>
      <c r="O347" s="40">
        <v>60000</v>
      </c>
      <c r="P347" s="40">
        <v>61000</v>
      </c>
      <c r="Q347" s="49">
        <f t="shared" si="3"/>
        <v>-1.6393442622950838</v>
      </c>
      <c r="R347" s="54" t="s">
        <v>75</v>
      </c>
    </row>
    <row r="348" spans="1:18" ht="24" customHeight="1" x14ac:dyDescent="0.15">
      <c r="A348">
        <v>346</v>
      </c>
      <c r="B348" s="7"/>
      <c r="C348" s="12" t="s">
        <v>509</v>
      </c>
      <c r="D348" s="15">
        <v>0</v>
      </c>
      <c r="E348" s="10" t="s">
        <v>77</v>
      </c>
      <c r="F348" s="21">
        <v>8</v>
      </c>
      <c r="G348" s="24" t="s">
        <v>509</v>
      </c>
      <c r="H348" s="15">
        <v>0</v>
      </c>
      <c r="I348" s="10" t="s">
        <v>77</v>
      </c>
      <c r="J348" s="21">
        <v>8</v>
      </c>
      <c r="K348" s="31" t="s">
        <v>1225</v>
      </c>
      <c r="L348" s="34" t="s">
        <v>644</v>
      </c>
      <c r="M348" s="34"/>
      <c r="N348" s="34" t="s">
        <v>1226</v>
      </c>
      <c r="O348" s="40">
        <v>60800</v>
      </c>
      <c r="P348" s="40">
        <v>61500</v>
      </c>
      <c r="Q348" s="49">
        <f t="shared" si="3"/>
        <v>-1.1382113821138184</v>
      </c>
      <c r="R348" s="54" t="s">
        <v>75</v>
      </c>
    </row>
    <row r="349" spans="1:18" ht="24" customHeight="1" x14ac:dyDescent="0.15">
      <c r="A349">
        <v>347</v>
      </c>
      <c r="B349" s="7"/>
      <c r="C349" s="12" t="s">
        <v>509</v>
      </c>
      <c r="D349" s="15">
        <v>0</v>
      </c>
      <c r="E349" s="10" t="s">
        <v>77</v>
      </c>
      <c r="F349" s="21">
        <v>9</v>
      </c>
      <c r="G349" s="24" t="s">
        <v>509</v>
      </c>
      <c r="H349" s="15">
        <v>0</v>
      </c>
      <c r="I349" s="10" t="s">
        <v>77</v>
      </c>
      <c r="J349" s="21">
        <v>9</v>
      </c>
      <c r="K349" s="31" t="s">
        <v>765</v>
      </c>
      <c r="L349" s="34" t="s">
        <v>644</v>
      </c>
      <c r="M349" s="34"/>
      <c r="N349" s="34" t="s">
        <v>344</v>
      </c>
      <c r="O349" s="40">
        <v>11700</v>
      </c>
      <c r="P349" s="40">
        <v>11800</v>
      </c>
      <c r="Q349" s="49">
        <f t="shared" si="3"/>
        <v>-0.84745762711864181</v>
      </c>
      <c r="R349" s="54" t="s">
        <v>75</v>
      </c>
    </row>
    <row r="350" spans="1:18" ht="24" customHeight="1" x14ac:dyDescent="0.15">
      <c r="A350">
        <v>348</v>
      </c>
      <c r="B350" s="7"/>
      <c r="C350" s="12" t="s">
        <v>509</v>
      </c>
      <c r="D350" s="15">
        <v>0</v>
      </c>
      <c r="E350" s="10" t="s">
        <v>77</v>
      </c>
      <c r="F350" s="21">
        <v>10</v>
      </c>
      <c r="G350" s="24" t="s">
        <v>509</v>
      </c>
      <c r="H350" s="15">
        <v>0</v>
      </c>
      <c r="I350" s="10" t="s">
        <v>77</v>
      </c>
      <c r="J350" s="21">
        <v>10</v>
      </c>
      <c r="K350" s="31" t="s">
        <v>1228</v>
      </c>
      <c r="L350" s="34" t="s">
        <v>644</v>
      </c>
      <c r="M350" s="34"/>
      <c r="N350" s="34" t="s">
        <v>1229</v>
      </c>
      <c r="O350" s="40">
        <v>41100</v>
      </c>
      <c r="P350" s="40">
        <v>41800</v>
      </c>
      <c r="Q350" s="49">
        <f t="shared" si="3"/>
        <v>-1.674641148325362</v>
      </c>
      <c r="R350" s="54" t="s">
        <v>75</v>
      </c>
    </row>
    <row r="351" spans="1:18" ht="24" customHeight="1" x14ac:dyDescent="0.15">
      <c r="A351">
        <v>349</v>
      </c>
      <c r="B351" s="7"/>
      <c r="C351" s="12" t="s">
        <v>509</v>
      </c>
      <c r="D351" s="15">
        <v>0</v>
      </c>
      <c r="E351" s="10" t="s">
        <v>77</v>
      </c>
      <c r="F351" s="21">
        <v>11</v>
      </c>
      <c r="G351" s="24" t="s">
        <v>509</v>
      </c>
      <c r="H351" s="15">
        <v>0</v>
      </c>
      <c r="I351" s="10" t="s">
        <v>77</v>
      </c>
      <c r="J351" s="21">
        <v>11</v>
      </c>
      <c r="K351" s="31" t="s">
        <v>1230</v>
      </c>
      <c r="L351" s="34" t="s">
        <v>644</v>
      </c>
      <c r="M351" s="34"/>
      <c r="N351" s="34" t="s">
        <v>1166</v>
      </c>
      <c r="O351" s="40">
        <v>49400</v>
      </c>
      <c r="P351" s="40">
        <v>50200</v>
      </c>
      <c r="Q351" s="49">
        <f t="shared" si="3"/>
        <v>-1.5936254980079667</v>
      </c>
      <c r="R351" s="54" t="s">
        <v>75</v>
      </c>
    </row>
    <row r="352" spans="1:18" ht="24" customHeight="1" x14ac:dyDescent="0.15">
      <c r="A352">
        <v>350</v>
      </c>
      <c r="B352" s="7"/>
      <c r="C352" s="12" t="s">
        <v>509</v>
      </c>
      <c r="D352" s="15">
        <v>0</v>
      </c>
      <c r="E352" s="10" t="s">
        <v>77</v>
      </c>
      <c r="F352" s="21">
        <v>12</v>
      </c>
      <c r="G352" s="24" t="s">
        <v>509</v>
      </c>
      <c r="H352" s="15">
        <v>0</v>
      </c>
      <c r="I352" s="10" t="s">
        <v>77</v>
      </c>
      <c r="J352" s="21">
        <v>12</v>
      </c>
      <c r="K352" s="31" t="s">
        <v>1231</v>
      </c>
      <c r="L352" s="34" t="s">
        <v>644</v>
      </c>
      <c r="M352" s="34"/>
      <c r="N352" s="34" t="s">
        <v>1232</v>
      </c>
      <c r="O352" s="40">
        <v>36600</v>
      </c>
      <c r="P352" s="40">
        <v>37200</v>
      </c>
      <c r="Q352" s="49">
        <f t="shared" si="3"/>
        <v>-1.6129032258064502</v>
      </c>
      <c r="R352" s="54" t="s">
        <v>75</v>
      </c>
    </row>
    <row r="353" spans="1:18" ht="24" customHeight="1" x14ac:dyDescent="0.15">
      <c r="A353">
        <v>351</v>
      </c>
      <c r="B353" s="7"/>
      <c r="C353" s="12" t="s">
        <v>509</v>
      </c>
      <c r="D353" s="15">
        <v>0</v>
      </c>
      <c r="E353" s="10" t="s">
        <v>77</v>
      </c>
      <c r="F353" s="21">
        <v>13</v>
      </c>
      <c r="G353" s="24" t="s">
        <v>509</v>
      </c>
      <c r="H353" s="15">
        <v>0</v>
      </c>
      <c r="I353" s="10" t="s">
        <v>77</v>
      </c>
      <c r="J353" s="21">
        <v>13</v>
      </c>
      <c r="K353" s="31" t="s">
        <v>1234</v>
      </c>
      <c r="L353" s="34" t="s">
        <v>644</v>
      </c>
      <c r="M353" s="34"/>
      <c r="N353" s="34" t="s">
        <v>781</v>
      </c>
      <c r="O353" s="40">
        <v>56800</v>
      </c>
      <c r="P353" s="40">
        <v>57600</v>
      </c>
      <c r="Q353" s="49">
        <f t="shared" si="3"/>
        <v>-1.388888888888884</v>
      </c>
      <c r="R353" s="54" t="s">
        <v>120</v>
      </c>
    </row>
    <row r="354" spans="1:18" ht="24" customHeight="1" x14ac:dyDescent="0.15">
      <c r="A354">
        <v>352</v>
      </c>
      <c r="B354" s="7"/>
      <c r="C354" s="12" t="s">
        <v>509</v>
      </c>
      <c r="D354" s="15">
        <v>0</v>
      </c>
      <c r="E354" s="10" t="s">
        <v>77</v>
      </c>
      <c r="F354" s="21">
        <v>14</v>
      </c>
      <c r="G354" s="24" t="s">
        <v>509</v>
      </c>
      <c r="H354" s="15">
        <v>0</v>
      </c>
      <c r="I354" s="10" t="s">
        <v>77</v>
      </c>
      <c r="J354" s="21">
        <v>14</v>
      </c>
      <c r="K354" s="31" t="s">
        <v>309</v>
      </c>
      <c r="L354" s="34" t="s">
        <v>644</v>
      </c>
      <c r="M354" s="34"/>
      <c r="N354" s="34" t="s">
        <v>1236</v>
      </c>
      <c r="O354" s="40">
        <v>41500</v>
      </c>
      <c r="P354" s="40">
        <v>42100</v>
      </c>
      <c r="Q354" s="49">
        <f t="shared" si="3"/>
        <v>-1.4251781472684133</v>
      </c>
      <c r="R354" s="54" t="s">
        <v>75</v>
      </c>
    </row>
    <row r="355" spans="1:18" ht="24" customHeight="1" x14ac:dyDescent="0.15">
      <c r="A355">
        <v>353</v>
      </c>
      <c r="B355" s="7"/>
      <c r="C355" s="12" t="s">
        <v>509</v>
      </c>
      <c r="D355" s="15">
        <v>0</v>
      </c>
      <c r="E355" s="10" t="s">
        <v>77</v>
      </c>
      <c r="F355" s="21">
        <v>15</v>
      </c>
      <c r="G355" s="24" t="s">
        <v>509</v>
      </c>
      <c r="H355" s="15">
        <v>0</v>
      </c>
      <c r="I355" s="10" t="s">
        <v>77</v>
      </c>
      <c r="J355" s="21">
        <v>15</v>
      </c>
      <c r="K355" s="31" t="s">
        <v>306</v>
      </c>
      <c r="L355" s="34" t="s">
        <v>644</v>
      </c>
      <c r="M355" s="34"/>
      <c r="N355" s="34" t="s">
        <v>189</v>
      </c>
      <c r="O355" s="40">
        <v>17100</v>
      </c>
      <c r="P355" s="40">
        <v>17300</v>
      </c>
      <c r="Q355" s="49">
        <f t="shared" si="3"/>
        <v>-1.1560693641618491</v>
      </c>
      <c r="R355" s="54" t="s">
        <v>75</v>
      </c>
    </row>
    <row r="356" spans="1:18" ht="24" customHeight="1" x14ac:dyDescent="0.15">
      <c r="A356">
        <v>354</v>
      </c>
      <c r="B356" s="7"/>
      <c r="C356" s="12" t="s">
        <v>509</v>
      </c>
      <c r="D356" s="15">
        <v>0</v>
      </c>
      <c r="E356" s="10" t="s">
        <v>77</v>
      </c>
      <c r="F356" s="21">
        <v>16</v>
      </c>
      <c r="G356" s="24" t="s">
        <v>509</v>
      </c>
      <c r="H356" s="15">
        <v>0</v>
      </c>
      <c r="I356" s="10" t="s">
        <v>77</v>
      </c>
      <c r="J356" s="21">
        <v>16</v>
      </c>
      <c r="K356" s="31" t="s">
        <v>93</v>
      </c>
      <c r="L356" s="34" t="s">
        <v>644</v>
      </c>
      <c r="M356" s="34"/>
      <c r="N356" s="34" t="s">
        <v>536</v>
      </c>
      <c r="O356" s="40">
        <v>46800</v>
      </c>
      <c r="P356" s="40">
        <v>47000</v>
      </c>
      <c r="Q356" s="49">
        <f t="shared" si="3"/>
        <v>-0.42553191489361764</v>
      </c>
      <c r="R356" s="54" t="s">
        <v>75</v>
      </c>
    </row>
    <row r="357" spans="1:18" ht="24" customHeight="1" x14ac:dyDescent="0.15">
      <c r="A357">
        <v>355</v>
      </c>
      <c r="B357" s="7"/>
      <c r="C357" s="12" t="s">
        <v>509</v>
      </c>
      <c r="D357" s="15">
        <v>0</v>
      </c>
      <c r="E357" s="10" t="s">
        <v>77</v>
      </c>
      <c r="F357" s="21">
        <v>17</v>
      </c>
      <c r="G357" s="24" t="s">
        <v>509</v>
      </c>
      <c r="H357" s="15">
        <v>0</v>
      </c>
      <c r="I357" s="10" t="s">
        <v>77</v>
      </c>
      <c r="J357" s="21">
        <v>17</v>
      </c>
      <c r="K357" s="31" t="s">
        <v>1237</v>
      </c>
      <c r="L357" s="34" t="s">
        <v>644</v>
      </c>
      <c r="M357" s="34"/>
      <c r="N357" s="34" t="s">
        <v>1240</v>
      </c>
      <c r="O357" s="40">
        <v>46800</v>
      </c>
      <c r="P357" s="40">
        <v>47500</v>
      </c>
      <c r="Q357" s="49">
        <f t="shared" si="3"/>
        <v>-1.4736842105263159</v>
      </c>
      <c r="R357" s="54" t="s">
        <v>75</v>
      </c>
    </row>
    <row r="358" spans="1:18" ht="24" customHeight="1" x14ac:dyDescent="0.15">
      <c r="A358">
        <v>356</v>
      </c>
      <c r="B358" s="7"/>
      <c r="C358" s="12" t="s">
        <v>509</v>
      </c>
      <c r="D358" s="15">
        <v>0</v>
      </c>
      <c r="E358" s="10" t="s">
        <v>77</v>
      </c>
      <c r="F358" s="21">
        <v>18</v>
      </c>
      <c r="G358" s="24" t="s">
        <v>509</v>
      </c>
      <c r="H358" s="15">
        <v>0</v>
      </c>
      <c r="I358" s="10" t="s">
        <v>77</v>
      </c>
      <c r="J358" s="21">
        <v>18</v>
      </c>
      <c r="K358" s="31" t="s">
        <v>1242</v>
      </c>
      <c r="L358" s="34" t="s">
        <v>644</v>
      </c>
      <c r="M358" s="34"/>
      <c r="N358" s="34" t="s">
        <v>1245</v>
      </c>
      <c r="O358" s="40">
        <v>43100</v>
      </c>
      <c r="P358" s="40">
        <v>43900</v>
      </c>
      <c r="Q358" s="49">
        <f t="shared" si="3"/>
        <v>-1.8223234624145768</v>
      </c>
      <c r="R358" s="54" t="s">
        <v>75</v>
      </c>
    </row>
    <row r="359" spans="1:18" ht="24" customHeight="1" x14ac:dyDescent="0.15">
      <c r="A359">
        <v>357</v>
      </c>
      <c r="B359" s="7"/>
      <c r="C359" s="12" t="s">
        <v>509</v>
      </c>
      <c r="D359" s="15">
        <v>0</v>
      </c>
      <c r="E359" s="10" t="s">
        <v>77</v>
      </c>
      <c r="F359" s="21">
        <v>19</v>
      </c>
      <c r="G359" s="24" t="s">
        <v>509</v>
      </c>
      <c r="H359" s="15">
        <v>0</v>
      </c>
      <c r="I359" s="10" t="s">
        <v>77</v>
      </c>
      <c r="J359" s="21">
        <v>19</v>
      </c>
      <c r="K359" s="31" t="s">
        <v>475</v>
      </c>
      <c r="L359" s="34" t="s">
        <v>644</v>
      </c>
      <c r="M359" s="34"/>
      <c r="N359" s="34" t="s">
        <v>967</v>
      </c>
      <c r="O359" s="40">
        <v>33300</v>
      </c>
      <c r="P359" s="40">
        <v>34100</v>
      </c>
      <c r="Q359" s="49">
        <f t="shared" si="3"/>
        <v>-2.346041055718473</v>
      </c>
      <c r="R359" s="54" t="s">
        <v>75</v>
      </c>
    </row>
    <row r="360" spans="1:18" ht="24" customHeight="1" x14ac:dyDescent="0.15">
      <c r="A360">
        <v>358</v>
      </c>
      <c r="B360" s="7"/>
      <c r="C360" s="12" t="s">
        <v>509</v>
      </c>
      <c r="D360" s="15">
        <v>0</v>
      </c>
      <c r="E360" s="10" t="s">
        <v>77</v>
      </c>
      <c r="F360" s="21">
        <v>20</v>
      </c>
      <c r="G360" s="24" t="s">
        <v>509</v>
      </c>
      <c r="H360" s="15">
        <v>0</v>
      </c>
      <c r="I360" s="10" t="s">
        <v>77</v>
      </c>
      <c r="J360" s="21">
        <v>20</v>
      </c>
      <c r="K360" s="31" t="s">
        <v>1247</v>
      </c>
      <c r="L360" s="34" t="s">
        <v>644</v>
      </c>
      <c r="M360" s="34"/>
      <c r="N360" s="34" t="s">
        <v>899</v>
      </c>
      <c r="O360" s="40">
        <v>43200</v>
      </c>
      <c r="P360" s="40">
        <v>43900</v>
      </c>
      <c r="Q360" s="49">
        <f t="shared" si="3"/>
        <v>-1.5945330296127547</v>
      </c>
      <c r="R360" s="54" t="s">
        <v>75</v>
      </c>
    </row>
    <row r="361" spans="1:18" ht="24" customHeight="1" x14ac:dyDescent="0.15">
      <c r="A361">
        <v>359</v>
      </c>
      <c r="B361" s="7"/>
      <c r="C361" s="12" t="s">
        <v>509</v>
      </c>
      <c r="D361" s="15">
        <v>0</v>
      </c>
      <c r="E361" s="10" t="s">
        <v>77</v>
      </c>
      <c r="F361" s="21">
        <v>21</v>
      </c>
      <c r="G361" s="24" t="s">
        <v>509</v>
      </c>
      <c r="H361" s="15">
        <v>0</v>
      </c>
      <c r="I361" s="10" t="s">
        <v>77</v>
      </c>
      <c r="J361" s="21">
        <v>21</v>
      </c>
      <c r="K361" s="31" t="s">
        <v>507</v>
      </c>
      <c r="L361" s="34" t="s">
        <v>644</v>
      </c>
      <c r="M361" s="34"/>
      <c r="N361" s="34" t="s">
        <v>163</v>
      </c>
      <c r="O361" s="40">
        <v>5100</v>
      </c>
      <c r="P361" s="40">
        <v>5200</v>
      </c>
      <c r="Q361" s="49">
        <f t="shared" si="3"/>
        <v>-1.9230769230769273</v>
      </c>
      <c r="R361" s="54" t="s">
        <v>75</v>
      </c>
    </row>
    <row r="362" spans="1:18" ht="24" customHeight="1" x14ac:dyDescent="0.15">
      <c r="A362">
        <v>360</v>
      </c>
      <c r="B362" s="7"/>
      <c r="C362" s="12" t="s">
        <v>509</v>
      </c>
      <c r="D362" s="15">
        <v>0</v>
      </c>
      <c r="E362" s="10" t="s">
        <v>77</v>
      </c>
      <c r="F362" s="21">
        <v>22</v>
      </c>
      <c r="G362" s="24" t="s">
        <v>509</v>
      </c>
      <c r="H362" s="15">
        <v>0</v>
      </c>
      <c r="I362" s="10" t="s">
        <v>77</v>
      </c>
      <c r="J362" s="21">
        <v>22</v>
      </c>
      <c r="K362" s="31" t="s">
        <v>860</v>
      </c>
      <c r="L362" s="34" t="s">
        <v>644</v>
      </c>
      <c r="M362" s="34"/>
      <c r="N362" s="34" t="s">
        <v>1061</v>
      </c>
      <c r="O362" s="40">
        <v>12300</v>
      </c>
      <c r="P362" s="40">
        <v>12500</v>
      </c>
      <c r="Q362" s="49">
        <f t="shared" si="3"/>
        <v>-1.6000000000000014</v>
      </c>
      <c r="R362" s="54" t="s">
        <v>75</v>
      </c>
    </row>
    <row r="363" spans="1:18" ht="24" customHeight="1" x14ac:dyDescent="0.15">
      <c r="A363">
        <v>361</v>
      </c>
      <c r="B363" s="7"/>
      <c r="C363" s="12" t="s">
        <v>509</v>
      </c>
      <c r="D363" s="15">
        <v>0</v>
      </c>
      <c r="E363" s="10" t="s">
        <v>77</v>
      </c>
      <c r="F363" s="21">
        <v>23</v>
      </c>
      <c r="G363" s="24" t="s">
        <v>509</v>
      </c>
      <c r="H363" s="15">
        <v>0</v>
      </c>
      <c r="I363" s="10" t="s">
        <v>77</v>
      </c>
      <c r="J363" s="21">
        <v>23</v>
      </c>
      <c r="K363" s="31" t="s">
        <v>1248</v>
      </c>
      <c r="L363" s="34" t="s">
        <v>644</v>
      </c>
      <c r="M363" s="34"/>
      <c r="N363" s="34" t="s">
        <v>299</v>
      </c>
      <c r="O363" s="40">
        <v>24000</v>
      </c>
      <c r="P363" s="40">
        <v>24500</v>
      </c>
      <c r="Q363" s="49">
        <f t="shared" si="3"/>
        <v>-2.0408163265306145</v>
      </c>
      <c r="R363" s="54" t="s">
        <v>75</v>
      </c>
    </row>
    <row r="364" spans="1:18" ht="24" customHeight="1" x14ac:dyDescent="0.15">
      <c r="A364">
        <v>362</v>
      </c>
      <c r="B364" s="7"/>
      <c r="C364" s="12" t="s">
        <v>509</v>
      </c>
      <c r="D364" s="15">
        <v>0</v>
      </c>
      <c r="E364" s="10" t="s">
        <v>77</v>
      </c>
      <c r="F364" s="21">
        <v>24</v>
      </c>
      <c r="G364" s="24" t="s">
        <v>509</v>
      </c>
      <c r="H364" s="15">
        <v>0</v>
      </c>
      <c r="I364" s="10" t="s">
        <v>77</v>
      </c>
      <c r="J364" s="21">
        <v>24</v>
      </c>
      <c r="K364" s="31" t="s">
        <v>450</v>
      </c>
      <c r="L364" s="34" t="s">
        <v>644</v>
      </c>
      <c r="M364" s="34"/>
      <c r="N364" s="34" t="s">
        <v>709</v>
      </c>
      <c r="O364" s="40">
        <v>20500</v>
      </c>
      <c r="P364" s="40">
        <v>21000</v>
      </c>
      <c r="Q364" s="49">
        <f t="shared" si="3"/>
        <v>-2.3809523809523836</v>
      </c>
      <c r="R364" s="54" t="s">
        <v>75</v>
      </c>
    </row>
    <row r="365" spans="1:18" ht="24" customHeight="1" x14ac:dyDescent="0.15">
      <c r="A365">
        <v>363</v>
      </c>
      <c r="B365" s="7"/>
      <c r="C365" s="12" t="s">
        <v>509</v>
      </c>
      <c r="D365" s="15">
        <v>0</v>
      </c>
      <c r="E365" s="10" t="s">
        <v>77</v>
      </c>
      <c r="F365" s="21">
        <v>25</v>
      </c>
      <c r="G365" s="24" t="s">
        <v>509</v>
      </c>
      <c r="H365" s="15">
        <v>0</v>
      </c>
      <c r="I365" s="10" t="s">
        <v>77</v>
      </c>
      <c r="J365" s="21">
        <v>25</v>
      </c>
      <c r="K365" s="31" t="s">
        <v>1188</v>
      </c>
      <c r="L365" s="34" t="s">
        <v>644</v>
      </c>
      <c r="M365" s="34"/>
      <c r="N365" s="34" t="s">
        <v>1193</v>
      </c>
      <c r="O365" s="40">
        <v>19700</v>
      </c>
      <c r="P365" s="40">
        <v>19900</v>
      </c>
      <c r="Q365" s="49">
        <f t="shared" si="3"/>
        <v>-1.0050251256281451</v>
      </c>
      <c r="R365" s="54" t="s">
        <v>75</v>
      </c>
    </row>
    <row r="366" spans="1:18" ht="24" customHeight="1" x14ac:dyDescent="0.15">
      <c r="A366">
        <v>364</v>
      </c>
      <c r="B366" s="7"/>
      <c r="C366" s="12" t="s">
        <v>509</v>
      </c>
      <c r="D366" s="15">
        <v>0</v>
      </c>
      <c r="E366" s="10" t="s">
        <v>77</v>
      </c>
      <c r="F366" s="21">
        <v>26</v>
      </c>
      <c r="G366" s="24" t="s">
        <v>509</v>
      </c>
      <c r="H366" s="15">
        <v>0</v>
      </c>
      <c r="I366" s="10" t="s">
        <v>77</v>
      </c>
      <c r="J366" s="21">
        <v>26</v>
      </c>
      <c r="K366" s="31" t="s">
        <v>90</v>
      </c>
      <c r="L366" s="34" t="s">
        <v>644</v>
      </c>
      <c r="M366" s="34"/>
      <c r="N366" s="34" t="s">
        <v>110</v>
      </c>
      <c r="O366" s="40">
        <v>57700</v>
      </c>
      <c r="P366" s="40">
        <v>58500</v>
      </c>
      <c r="Q366" s="49">
        <f t="shared" si="3"/>
        <v>-1.3675213675213627</v>
      </c>
      <c r="R366" s="54" t="s">
        <v>75</v>
      </c>
    </row>
    <row r="367" spans="1:18" ht="24" customHeight="1" x14ac:dyDescent="0.15">
      <c r="A367">
        <v>365</v>
      </c>
      <c r="B367" s="7"/>
      <c r="C367" s="12" t="s">
        <v>509</v>
      </c>
      <c r="D367" s="15">
        <v>0</v>
      </c>
      <c r="E367" s="10" t="s">
        <v>77</v>
      </c>
      <c r="F367" s="21">
        <v>27</v>
      </c>
      <c r="G367" s="24" t="s">
        <v>509</v>
      </c>
      <c r="H367" s="15">
        <v>0</v>
      </c>
      <c r="I367" s="10" t="s">
        <v>77</v>
      </c>
      <c r="J367" s="21">
        <v>27</v>
      </c>
      <c r="K367" s="31" t="s">
        <v>1250</v>
      </c>
      <c r="L367" s="34" t="s">
        <v>644</v>
      </c>
      <c r="M367" s="34"/>
      <c r="N367" s="34" t="s">
        <v>1130</v>
      </c>
      <c r="O367" s="40">
        <v>37200</v>
      </c>
      <c r="P367" s="40">
        <v>37900</v>
      </c>
      <c r="Q367" s="49">
        <f t="shared" si="3"/>
        <v>-1.8469656992084471</v>
      </c>
      <c r="R367" s="54" t="s">
        <v>75</v>
      </c>
    </row>
    <row r="368" spans="1:18" ht="24" customHeight="1" x14ac:dyDescent="0.15">
      <c r="A368">
        <v>366</v>
      </c>
      <c r="B368" s="7"/>
      <c r="C368" s="12" t="s">
        <v>509</v>
      </c>
      <c r="D368" s="15">
        <v>0</v>
      </c>
      <c r="E368" s="10" t="s">
        <v>77</v>
      </c>
      <c r="F368" s="21">
        <v>28</v>
      </c>
      <c r="G368" s="24" t="s">
        <v>509</v>
      </c>
      <c r="H368" s="15">
        <v>0</v>
      </c>
      <c r="I368" s="10" t="s">
        <v>77</v>
      </c>
      <c r="J368" s="21">
        <v>28</v>
      </c>
      <c r="K368" s="31" t="s">
        <v>81</v>
      </c>
      <c r="L368" s="34" t="s">
        <v>644</v>
      </c>
      <c r="M368" s="34"/>
      <c r="N368" s="34" t="s">
        <v>1252</v>
      </c>
      <c r="O368" s="40">
        <v>35800</v>
      </c>
      <c r="P368" s="40">
        <v>36200</v>
      </c>
      <c r="Q368" s="49">
        <f t="shared" si="3"/>
        <v>-1.1049723756906049</v>
      </c>
      <c r="R368" s="54" t="s">
        <v>75</v>
      </c>
    </row>
    <row r="369" spans="1:18" ht="24" customHeight="1" x14ac:dyDescent="0.15">
      <c r="A369">
        <v>367</v>
      </c>
      <c r="B369" s="7"/>
      <c r="C369" s="12" t="s">
        <v>509</v>
      </c>
      <c r="D369" s="16">
        <v>5</v>
      </c>
      <c r="E369" s="10" t="s">
        <v>77</v>
      </c>
      <c r="F369" s="21">
        <v>1</v>
      </c>
      <c r="G369" s="24" t="s">
        <v>509</v>
      </c>
      <c r="H369" s="16">
        <v>5</v>
      </c>
      <c r="I369" s="10" t="s">
        <v>77</v>
      </c>
      <c r="J369" s="21">
        <v>1</v>
      </c>
      <c r="K369" s="31" t="s">
        <v>760</v>
      </c>
      <c r="L369" s="34" t="s">
        <v>644</v>
      </c>
      <c r="M369" s="34"/>
      <c r="N369" s="34" t="s">
        <v>1254</v>
      </c>
      <c r="O369" s="40">
        <v>68500</v>
      </c>
      <c r="P369" s="40">
        <v>70000</v>
      </c>
      <c r="Q369" s="49">
        <f t="shared" si="3"/>
        <v>-2.1428571428571463</v>
      </c>
      <c r="R369" s="54" t="s">
        <v>1255</v>
      </c>
    </row>
    <row r="370" spans="1:18" ht="24" customHeight="1" x14ac:dyDescent="0.15">
      <c r="A370">
        <v>368</v>
      </c>
      <c r="B370" s="7" t="s">
        <v>134</v>
      </c>
      <c r="C370" s="12" t="s">
        <v>509</v>
      </c>
      <c r="D370" s="16">
        <v>5</v>
      </c>
      <c r="E370" s="10" t="s">
        <v>77</v>
      </c>
      <c r="F370" s="21">
        <v>2</v>
      </c>
      <c r="G370" s="24" t="s">
        <v>509</v>
      </c>
      <c r="H370" s="16">
        <v>5</v>
      </c>
      <c r="I370" s="10" t="s">
        <v>77</v>
      </c>
      <c r="J370" s="21">
        <v>2</v>
      </c>
      <c r="K370" s="31" t="s">
        <v>1256</v>
      </c>
      <c r="L370" s="34" t="s">
        <v>644</v>
      </c>
      <c r="M370" s="34"/>
      <c r="N370" s="34" t="s">
        <v>791</v>
      </c>
      <c r="O370" s="40">
        <v>89500</v>
      </c>
      <c r="P370" s="40">
        <v>91000</v>
      </c>
      <c r="Q370" s="49">
        <f t="shared" si="3"/>
        <v>-1.6483516483516536</v>
      </c>
      <c r="R370" s="54" t="s">
        <v>824</v>
      </c>
    </row>
    <row r="371" spans="1:18" ht="24" customHeight="1" x14ac:dyDescent="0.15">
      <c r="A371">
        <v>369</v>
      </c>
      <c r="B371" s="7"/>
      <c r="C371" s="12" t="s">
        <v>509</v>
      </c>
      <c r="D371" s="16">
        <v>5</v>
      </c>
      <c r="E371" s="10" t="s">
        <v>77</v>
      </c>
      <c r="F371" s="21">
        <v>3</v>
      </c>
      <c r="G371" s="24" t="s">
        <v>509</v>
      </c>
      <c r="H371" s="16">
        <v>5</v>
      </c>
      <c r="I371" s="10" t="s">
        <v>77</v>
      </c>
      <c r="J371" s="21">
        <v>3</v>
      </c>
      <c r="K371" s="31" t="s">
        <v>1139</v>
      </c>
      <c r="L371" s="34" t="s">
        <v>644</v>
      </c>
      <c r="M371" s="34"/>
      <c r="N371" s="34" t="s">
        <v>772</v>
      </c>
      <c r="O371" s="40">
        <v>72100</v>
      </c>
      <c r="P371" s="40">
        <v>73100</v>
      </c>
      <c r="Q371" s="49">
        <f t="shared" si="3"/>
        <v>-1.3679890560875485</v>
      </c>
      <c r="R371" s="54" t="s">
        <v>922</v>
      </c>
    </row>
    <row r="372" spans="1:18" ht="24" customHeight="1" x14ac:dyDescent="0.15">
      <c r="A372">
        <v>370</v>
      </c>
      <c r="B372" s="7"/>
      <c r="C372" s="12" t="s">
        <v>509</v>
      </c>
      <c r="D372" s="16">
        <v>5</v>
      </c>
      <c r="E372" s="10" t="s">
        <v>77</v>
      </c>
      <c r="F372" s="21">
        <v>4</v>
      </c>
      <c r="G372" s="24" t="s">
        <v>509</v>
      </c>
      <c r="H372" s="16">
        <v>5</v>
      </c>
      <c r="I372" s="10" t="s">
        <v>77</v>
      </c>
      <c r="J372" s="21">
        <v>4</v>
      </c>
      <c r="K372" s="31" t="s">
        <v>1257</v>
      </c>
      <c r="L372" s="34" t="s">
        <v>644</v>
      </c>
      <c r="M372" s="34"/>
      <c r="N372" s="34" t="s">
        <v>1258</v>
      </c>
      <c r="O372" s="40">
        <v>59500</v>
      </c>
      <c r="P372" s="40">
        <v>60300</v>
      </c>
      <c r="Q372" s="50">
        <f t="shared" si="3"/>
        <v>-1.3266998341625258</v>
      </c>
      <c r="R372" s="54" t="s">
        <v>1260</v>
      </c>
    </row>
    <row r="373" spans="1:18" ht="24" customHeight="1" x14ac:dyDescent="0.15">
      <c r="A373">
        <v>371</v>
      </c>
      <c r="B373" s="7"/>
      <c r="C373" s="12" t="s">
        <v>509</v>
      </c>
      <c r="D373" s="16">
        <v>5</v>
      </c>
      <c r="E373" s="10" t="s">
        <v>77</v>
      </c>
      <c r="F373" s="21">
        <v>5</v>
      </c>
      <c r="G373" s="25" t="s">
        <v>509</v>
      </c>
      <c r="H373" s="16">
        <v>5</v>
      </c>
      <c r="I373" s="10" t="s">
        <v>77</v>
      </c>
      <c r="J373" s="21">
        <v>5</v>
      </c>
      <c r="K373" s="31" t="s">
        <v>1261</v>
      </c>
      <c r="L373" s="34" t="s">
        <v>644</v>
      </c>
      <c r="M373" s="34"/>
      <c r="N373" s="34" t="s">
        <v>770</v>
      </c>
      <c r="O373" s="40">
        <v>70700</v>
      </c>
      <c r="P373" s="40">
        <v>71000</v>
      </c>
      <c r="Q373" s="50">
        <f t="shared" si="3"/>
        <v>-0.42253521126760507</v>
      </c>
      <c r="R373" s="54" t="s">
        <v>699</v>
      </c>
    </row>
    <row r="374" spans="1:18" ht="24" customHeight="1" x14ac:dyDescent="0.15">
      <c r="A374">
        <v>372</v>
      </c>
      <c r="B374" s="7"/>
      <c r="C374" s="12" t="s">
        <v>509</v>
      </c>
      <c r="D374" s="16">
        <v>9</v>
      </c>
      <c r="E374" s="10" t="s">
        <v>77</v>
      </c>
      <c r="F374" s="21">
        <v>1</v>
      </c>
      <c r="G374" s="24" t="s">
        <v>509</v>
      </c>
      <c r="H374" s="16">
        <v>9</v>
      </c>
      <c r="I374" s="10" t="s">
        <v>77</v>
      </c>
      <c r="J374" s="21">
        <v>1</v>
      </c>
      <c r="K374" s="31" t="s">
        <v>1262</v>
      </c>
      <c r="L374" s="34" t="s">
        <v>644</v>
      </c>
      <c r="M374" s="34"/>
      <c r="N374" s="34" t="s">
        <v>1263</v>
      </c>
      <c r="O374" s="40">
        <v>29900</v>
      </c>
      <c r="P374" s="40">
        <v>30000</v>
      </c>
      <c r="Q374" s="49">
        <f t="shared" si="3"/>
        <v>-0.33333333333332993</v>
      </c>
      <c r="R374" s="54" t="s">
        <v>75</v>
      </c>
    </row>
    <row r="375" spans="1:18" ht="24" customHeight="1" x14ac:dyDescent="0.15">
      <c r="A375">
        <v>373</v>
      </c>
      <c r="B375" s="7"/>
      <c r="C375" s="12" t="s">
        <v>509</v>
      </c>
      <c r="D375" s="16">
        <v>9</v>
      </c>
      <c r="E375" s="10" t="s">
        <v>77</v>
      </c>
      <c r="F375" s="21">
        <v>2</v>
      </c>
      <c r="G375" s="24" t="s">
        <v>509</v>
      </c>
      <c r="H375" s="16">
        <v>9</v>
      </c>
      <c r="I375" s="10" t="s">
        <v>77</v>
      </c>
      <c r="J375" s="21">
        <v>2</v>
      </c>
      <c r="K375" s="31" t="s">
        <v>1076</v>
      </c>
      <c r="L375" s="34" t="s">
        <v>644</v>
      </c>
      <c r="M375" s="34"/>
      <c r="N375" s="34" t="s">
        <v>67</v>
      </c>
      <c r="O375" s="40">
        <v>21200</v>
      </c>
      <c r="P375" s="40">
        <v>21200</v>
      </c>
      <c r="Q375" s="49">
        <f t="shared" si="3"/>
        <v>0</v>
      </c>
      <c r="R375" s="54" t="s">
        <v>75</v>
      </c>
    </row>
    <row r="376" spans="1:18" ht="24" customHeight="1" x14ac:dyDescent="0.15">
      <c r="A376">
        <v>374</v>
      </c>
      <c r="B376" s="7"/>
      <c r="C376" s="12" t="s">
        <v>652</v>
      </c>
      <c r="D376" s="15">
        <v>0</v>
      </c>
      <c r="E376" s="10" t="s">
        <v>77</v>
      </c>
      <c r="F376" s="21">
        <v>1</v>
      </c>
      <c r="G376" s="24" t="s">
        <v>652</v>
      </c>
      <c r="H376" s="15">
        <v>0</v>
      </c>
      <c r="I376" s="10" t="s">
        <v>77</v>
      </c>
      <c r="J376" s="21">
        <v>1</v>
      </c>
      <c r="K376" s="31" t="s">
        <v>938</v>
      </c>
      <c r="L376" s="34" t="s">
        <v>1264</v>
      </c>
      <c r="M376" s="34"/>
      <c r="N376" s="34" t="s">
        <v>362</v>
      </c>
      <c r="O376" s="40">
        <v>61000</v>
      </c>
      <c r="P376" s="40">
        <v>61700</v>
      </c>
      <c r="Q376" s="49">
        <f t="shared" si="3"/>
        <v>-1.1345218800648316</v>
      </c>
      <c r="R376" s="54" t="s">
        <v>75</v>
      </c>
    </row>
    <row r="377" spans="1:18" ht="24" customHeight="1" x14ac:dyDescent="0.15">
      <c r="A377">
        <v>375</v>
      </c>
      <c r="B377" s="7"/>
      <c r="C377" s="12" t="s">
        <v>652</v>
      </c>
      <c r="D377" s="15">
        <v>0</v>
      </c>
      <c r="E377" s="10" t="s">
        <v>77</v>
      </c>
      <c r="F377" s="21">
        <v>2</v>
      </c>
      <c r="G377" s="24" t="s">
        <v>652</v>
      </c>
      <c r="H377" s="15">
        <v>0</v>
      </c>
      <c r="I377" s="10" t="s">
        <v>77</v>
      </c>
      <c r="J377" s="21">
        <v>2</v>
      </c>
      <c r="K377" s="31" t="s">
        <v>928</v>
      </c>
      <c r="L377" s="34" t="s">
        <v>1264</v>
      </c>
      <c r="M377" s="34"/>
      <c r="N377" s="34" t="s">
        <v>1244</v>
      </c>
      <c r="O377" s="40">
        <v>69700</v>
      </c>
      <c r="P377" s="40">
        <v>70100</v>
      </c>
      <c r="Q377" s="49">
        <f t="shared" si="3"/>
        <v>-0.57061340941512162</v>
      </c>
      <c r="R377" s="54" t="s">
        <v>75</v>
      </c>
    </row>
    <row r="378" spans="1:18" ht="24" customHeight="1" x14ac:dyDescent="0.15">
      <c r="A378">
        <v>376</v>
      </c>
      <c r="B378" s="7"/>
      <c r="C378" s="12" t="s">
        <v>652</v>
      </c>
      <c r="D378" s="15">
        <v>0</v>
      </c>
      <c r="E378" s="10" t="s">
        <v>77</v>
      </c>
      <c r="F378" s="21">
        <v>3</v>
      </c>
      <c r="G378" s="24" t="s">
        <v>652</v>
      </c>
      <c r="H378" s="15">
        <v>0</v>
      </c>
      <c r="I378" s="10" t="s">
        <v>77</v>
      </c>
      <c r="J378" s="21">
        <v>3</v>
      </c>
      <c r="K378" s="31" t="s">
        <v>377</v>
      </c>
      <c r="L378" s="34" t="s">
        <v>1264</v>
      </c>
      <c r="M378" s="34"/>
      <c r="N378" s="34" t="s">
        <v>1267</v>
      </c>
      <c r="O378" s="40">
        <v>31000</v>
      </c>
      <c r="P378" s="40">
        <v>31400</v>
      </c>
      <c r="Q378" s="49">
        <f t="shared" si="3"/>
        <v>-1.2738853503184711</v>
      </c>
      <c r="R378" s="54" t="s">
        <v>75</v>
      </c>
    </row>
    <row r="379" spans="1:18" ht="24" customHeight="1" x14ac:dyDescent="0.15">
      <c r="A379">
        <v>377</v>
      </c>
      <c r="B379" s="7"/>
      <c r="C379" s="12" t="s">
        <v>652</v>
      </c>
      <c r="D379" s="15">
        <v>0</v>
      </c>
      <c r="E379" s="10" t="s">
        <v>77</v>
      </c>
      <c r="F379" s="21">
        <v>4</v>
      </c>
      <c r="G379" s="24" t="s">
        <v>652</v>
      </c>
      <c r="H379" s="15">
        <v>0</v>
      </c>
      <c r="I379" s="10" t="s">
        <v>77</v>
      </c>
      <c r="J379" s="21">
        <v>4</v>
      </c>
      <c r="K379" s="31" t="s">
        <v>993</v>
      </c>
      <c r="L379" s="34" t="s">
        <v>1264</v>
      </c>
      <c r="M379" s="34"/>
      <c r="N379" s="34" t="s">
        <v>1268</v>
      </c>
      <c r="O379" s="40">
        <v>47000</v>
      </c>
      <c r="P379" s="40">
        <v>47100</v>
      </c>
      <c r="Q379" s="49">
        <f t="shared" si="3"/>
        <v>-0.21231422505307851</v>
      </c>
      <c r="R379" s="54" t="s">
        <v>75</v>
      </c>
    </row>
    <row r="380" spans="1:18" ht="24" customHeight="1" x14ac:dyDescent="0.15">
      <c r="A380">
        <v>378</v>
      </c>
      <c r="B380" s="7"/>
      <c r="C380" s="12" t="s">
        <v>652</v>
      </c>
      <c r="D380" s="15">
        <v>0</v>
      </c>
      <c r="E380" s="10" t="s">
        <v>77</v>
      </c>
      <c r="F380" s="21">
        <v>5</v>
      </c>
      <c r="G380" s="24" t="s">
        <v>652</v>
      </c>
      <c r="H380" s="15">
        <v>0</v>
      </c>
      <c r="I380" s="10" t="s">
        <v>77</v>
      </c>
      <c r="J380" s="21">
        <v>5</v>
      </c>
      <c r="K380" s="31" t="s">
        <v>208</v>
      </c>
      <c r="L380" s="34" t="s">
        <v>1264</v>
      </c>
      <c r="M380" s="34"/>
      <c r="N380" s="34" t="s">
        <v>1179</v>
      </c>
      <c r="O380" s="40">
        <v>59300</v>
      </c>
      <c r="P380" s="40">
        <v>59700</v>
      </c>
      <c r="Q380" s="49">
        <f t="shared" si="3"/>
        <v>-0.67001675041875597</v>
      </c>
      <c r="R380" s="54" t="s">
        <v>1269</v>
      </c>
    </row>
    <row r="381" spans="1:18" ht="24" customHeight="1" x14ac:dyDescent="0.15">
      <c r="A381">
        <v>379</v>
      </c>
      <c r="B381" s="7"/>
      <c r="C381" s="12" t="s">
        <v>652</v>
      </c>
      <c r="D381" s="16">
        <v>5</v>
      </c>
      <c r="E381" s="10" t="s">
        <v>77</v>
      </c>
      <c r="F381" s="21">
        <v>1</v>
      </c>
      <c r="G381" s="24" t="s">
        <v>652</v>
      </c>
      <c r="H381" s="16">
        <v>5</v>
      </c>
      <c r="I381" s="10" t="s">
        <v>77</v>
      </c>
      <c r="J381" s="21">
        <v>1</v>
      </c>
      <c r="K381" s="31" t="s">
        <v>1270</v>
      </c>
      <c r="L381" s="34" t="s">
        <v>1264</v>
      </c>
      <c r="M381" s="34"/>
      <c r="N381" s="34" t="s">
        <v>1666</v>
      </c>
      <c r="O381" s="40">
        <v>91400</v>
      </c>
      <c r="P381" s="40">
        <v>92300</v>
      </c>
      <c r="Q381" s="50">
        <f t="shared" si="3"/>
        <v>-0.9750812567713929</v>
      </c>
      <c r="R381" s="54" t="s">
        <v>634</v>
      </c>
    </row>
    <row r="382" spans="1:18" ht="24" customHeight="1" x14ac:dyDescent="0.15">
      <c r="A382">
        <v>380</v>
      </c>
      <c r="B382" s="7"/>
      <c r="C382" s="12" t="s">
        <v>652</v>
      </c>
      <c r="D382" s="16">
        <v>5</v>
      </c>
      <c r="E382" s="10" t="s">
        <v>77</v>
      </c>
      <c r="F382" s="21">
        <v>2</v>
      </c>
      <c r="G382" s="24" t="s">
        <v>652</v>
      </c>
      <c r="H382" s="16">
        <v>5</v>
      </c>
      <c r="I382" s="10" t="s">
        <v>77</v>
      </c>
      <c r="J382" s="21">
        <v>2</v>
      </c>
      <c r="K382" s="31" t="s">
        <v>1272</v>
      </c>
      <c r="L382" s="34" t="s">
        <v>1264</v>
      </c>
      <c r="M382" s="34"/>
      <c r="N382" s="34" t="s">
        <v>1274</v>
      </c>
      <c r="O382" s="40">
        <v>72400</v>
      </c>
      <c r="P382" s="40">
        <v>73600</v>
      </c>
      <c r="Q382" s="49">
        <f t="shared" si="3"/>
        <v>-1.6304347826086918</v>
      </c>
      <c r="R382" s="54" t="s">
        <v>1275</v>
      </c>
    </row>
    <row r="383" spans="1:18" ht="24" customHeight="1" x14ac:dyDescent="0.15">
      <c r="A383">
        <v>381</v>
      </c>
      <c r="B383" s="7"/>
      <c r="C383" s="12" t="s">
        <v>652</v>
      </c>
      <c r="D383" s="16">
        <v>5</v>
      </c>
      <c r="E383" s="10" t="s">
        <v>77</v>
      </c>
      <c r="F383" s="21">
        <v>3</v>
      </c>
      <c r="G383" s="24" t="s">
        <v>652</v>
      </c>
      <c r="H383" s="16">
        <v>5</v>
      </c>
      <c r="I383" s="10" t="s">
        <v>77</v>
      </c>
      <c r="J383" s="21">
        <v>3</v>
      </c>
      <c r="K383" s="31" t="s">
        <v>786</v>
      </c>
      <c r="L383" s="34" t="s">
        <v>1264</v>
      </c>
      <c r="M383" s="34"/>
      <c r="N383" s="34" t="s">
        <v>452</v>
      </c>
      <c r="O383" s="40">
        <v>80700</v>
      </c>
      <c r="P383" s="40">
        <v>82000</v>
      </c>
      <c r="Q383" s="49">
        <f t="shared" si="3"/>
        <v>-1.585365853658538</v>
      </c>
      <c r="R383" s="54" t="s">
        <v>1276</v>
      </c>
    </row>
    <row r="384" spans="1:18" ht="24" customHeight="1" x14ac:dyDescent="0.15">
      <c r="A384">
        <v>382</v>
      </c>
      <c r="B384" s="7" t="s">
        <v>134</v>
      </c>
      <c r="C384" s="12" t="s">
        <v>1277</v>
      </c>
      <c r="D384" s="15">
        <v>0</v>
      </c>
      <c r="E384" s="10" t="s">
        <v>77</v>
      </c>
      <c r="F384" s="21">
        <v>1</v>
      </c>
      <c r="G384" s="24" t="s">
        <v>1277</v>
      </c>
      <c r="H384" s="15">
        <v>0</v>
      </c>
      <c r="I384" s="10" t="s">
        <v>77</v>
      </c>
      <c r="J384" s="21">
        <v>1</v>
      </c>
      <c r="K384" s="31" t="s">
        <v>1213</v>
      </c>
      <c r="L384" s="34" t="s">
        <v>1280</v>
      </c>
      <c r="M384" s="34"/>
      <c r="N384" s="34" t="s">
        <v>574</v>
      </c>
      <c r="O384" s="40">
        <v>77000</v>
      </c>
      <c r="P384" s="40">
        <v>79200</v>
      </c>
      <c r="Q384" s="49">
        <f t="shared" si="3"/>
        <v>-2.777777777777779</v>
      </c>
      <c r="R384" s="54" t="s">
        <v>75</v>
      </c>
    </row>
    <row r="385" spans="1:18" ht="24" customHeight="1" x14ac:dyDescent="0.15">
      <c r="A385">
        <v>383</v>
      </c>
      <c r="B385" s="7"/>
      <c r="C385" s="12" t="s">
        <v>1277</v>
      </c>
      <c r="D385" s="15">
        <v>0</v>
      </c>
      <c r="E385" s="10" t="s">
        <v>77</v>
      </c>
      <c r="F385" s="21">
        <v>2</v>
      </c>
      <c r="G385" s="24" t="s">
        <v>1277</v>
      </c>
      <c r="H385" s="15">
        <v>0</v>
      </c>
      <c r="I385" s="10" t="s">
        <v>77</v>
      </c>
      <c r="J385" s="21">
        <v>2</v>
      </c>
      <c r="K385" s="31" t="s">
        <v>1281</v>
      </c>
      <c r="L385" s="34" t="s">
        <v>1280</v>
      </c>
      <c r="M385" s="34"/>
      <c r="N385" s="34" t="s">
        <v>1155</v>
      </c>
      <c r="O385" s="40">
        <v>61600</v>
      </c>
      <c r="P385" s="40">
        <v>62500</v>
      </c>
      <c r="Q385" s="49">
        <f t="shared" si="3"/>
        <v>-1.4399999999999968</v>
      </c>
      <c r="R385" s="54" t="s">
        <v>682</v>
      </c>
    </row>
    <row r="386" spans="1:18" ht="24" customHeight="1" x14ac:dyDescent="0.15">
      <c r="A386">
        <v>384</v>
      </c>
      <c r="B386" s="7"/>
      <c r="C386" s="12" t="s">
        <v>1277</v>
      </c>
      <c r="D386" s="15">
        <v>0</v>
      </c>
      <c r="E386" s="10" t="s">
        <v>77</v>
      </c>
      <c r="F386" s="21">
        <v>3</v>
      </c>
      <c r="G386" s="24" t="s">
        <v>1277</v>
      </c>
      <c r="H386" s="15">
        <v>0</v>
      </c>
      <c r="I386" s="10" t="s">
        <v>77</v>
      </c>
      <c r="J386" s="21">
        <v>3</v>
      </c>
      <c r="K386" s="31" t="s">
        <v>1059</v>
      </c>
      <c r="L386" s="34" t="s">
        <v>1280</v>
      </c>
      <c r="M386" s="34"/>
      <c r="N386" s="34" t="s">
        <v>842</v>
      </c>
      <c r="O386" s="40">
        <v>36100</v>
      </c>
      <c r="P386" s="40">
        <v>37500</v>
      </c>
      <c r="Q386" s="49">
        <f t="shared" si="3"/>
        <v>-3.7333333333333329</v>
      </c>
      <c r="R386" s="54" t="s">
        <v>75</v>
      </c>
    </row>
    <row r="387" spans="1:18" ht="24" customHeight="1" x14ac:dyDescent="0.15">
      <c r="A387">
        <v>385</v>
      </c>
      <c r="B387" s="7"/>
      <c r="C387" s="12" t="s">
        <v>1277</v>
      </c>
      <c r="D387" s="15">
        <v>0</v>
      </c>
      <c r="E387" s="10" t="s">
        <v>77</v>
      </c>
      <c r="F387" s="21">
        <v>4</v>
      </c>
      <c r="G387" s="24" t="s">
        <v>1277</v>
      </c>
      <c r="H387" s="15">
        <v>0</v>
      </c>
      <c r="I387" s="10" t="s">
        <v>77</v>
      </c>
      <c r="J387" s="21">
        <v>4</v>
      </c>
      <c r="K387" s="31" t="s">
        <v>1283</v>
      </c>
      <c r="L387" s="34" t="s">
        <v>1280</v>
      </c>
      <c r="M387" s="34"/>
      <c r="N387" s="34" t="s">
        <v>691</v>
      </c>
      <c r="O387" s="40">
        <v>56100</v>
      </c>
      <c r="P387" s="40">
        <v>57800</v>
      </c>
      <c r="Q387" s="49">
        <f t="shared" si="3"/>
        <v>-2.9411764705882359</v>
      </c>
      <c r="R387" s="54" t="s">
        <v>75</v>
      </c>
    </row>
    <row r="388" spans="1:18" ht="24" customHeight="1" x14ac:dyDescent="0.15">
      <c r="A388">
        <v>386</v>
      </c>
      <c r="B388" s="7"/>
      <c r="C388" s="12" t="s">
        <v>1277</v>
      </c>
      <c r="D388" s="15">
        <v>0</v>
      </c>
      <c r="E388" s="10" t="s">
        <v>77</v>
      </c>
      <c r="F388" s="21">
        <v>5</v>
      </c>
      <c r="G388" s="24" t="s">
        <v>1277</v>
      </c>
      <c r="H388" s="15">
        <v>0</v>
      </c>
      <c r="I388" s="10" t="s">
        <v>77</v>
      </c>
      <c r="J388" s="21">
        <v>5</v>
      </c>
      <c r="K388" s="31" t="s">
        <v>1284</v>
      </c>
      <c r="L388" s="34" t="s">
        <v>1280</v>
      </c>
      <c r="M388" s="34"/>
      <c r="N388" s="34" t="s">
        <v>60</v>
      </c>
      <c r="O388" s="40">
        <v>53200</v>
      </c>
      <c r="P388" s="40">
        <v>54800</v>
      </c>
      <c r="Q388" s="49">
        <f t="shared" si="3"/>
        <v>-2.9197080291970767</v>
      </c>
      <c r="R388" s="54" t="s">
        <v>1285</v>
      </c>
    </row>
    <row r="389" spans="1:18" ht="24" customHeight="1" x14ac:dyDescent="0.15">
      <c r="A389">
        <v>387</v>
      </c>
      <c r="B389" s="7"/>
      <c r="C389" s="12" t="s">
        <v>1277</v>
      </c>
      <c r="D389" s="15">
        <v>0</v>
      </c>
      <c r="E389" s="10" t="s">
        <v>77</v>
      </c>
      <c r="F389" s="21">
        <v>6</v>
      </c>
      <c r="G389" s="24" t="s">
        <v>1277</v>
      </c>
      <c r="H389" s="15">
        <v>0</v>
      </c>
      <c r="I389" s="10" t="s">
        <v>77</v>
      </c>
      <c r="J389" s="21">
        <v>6</v>
      </c>
      <c r="K389" s="31" t="s">
        <v>341</v>
      </c>
      <c r="L389" s="34" t="s">
        <v>1280</v>
      </c>
      <c r="M389" s="34"/>
      <c r="N389" s="34" t="s">
        <v>556</v>
      </c>
      <c r="O389" s="40">
        <v>43000</v>
      </c>
      <c r="P389" s="40">
        <v>44700</v>
      </c>
      <c r="Q389" s="49">
        <f t="shared" si="3"/>
        <v>-3.8031319910514561</v>
      </c>
      <c r="R389" s="54" t="s">
        <v>75</v>
      </c>
    </row>
    <row r="390" spans="1:18" ht="24" customHeight="1" x14ac:dyDescent="0.15">
      <c r="A390">
        <v>388</v>
      </c>
      <c r="B390" s="7"/>
      <c r="C390" s="12" t="s">
        <v>1277</v>
      </c>
      <c r="D390" s="15">
        <v>0</v>
      </c>
      <c r="E390" s="10" t="s">
        <v>77</v>
      </c>
      <c r="F390" s="21">
        <v>7</v>
      </c>
      <c r="G390" s="25" t="s">
        <v>1277</v>
      </c>
      <c r="H390" s="15">
        <v>0</v>
      </c>
      <c r="I390" s="10" t="s">
        <v>77</v>
      </c>
      <c r="J390" s="21">
        <v>7</v>
      </c>
      <c r="K390" s="31" t="s">
        <v>1286</v>
      </c>
      <c r="L390" s="34" t="s">
        <v>1280</v>
      </c>
      <c r="M390" s="34"/>
      <c r="N390" s="34" t="s">
        <v>1288</v>
      </c>
      <c r="O390" s="40">
        <v>33700</v>
      </c>
      <c r="P390" s="40">
        <v>34200</v>
      </c>
      <c r="Q390" s="50">
        <f t="shared" si="3"/>
        <v>-1.4619883040935644</v>
      </c>
      <c r="R390" s="54" t="s">
        <v>75</v>
      </c>
    </row>
    <row r="391" spans="1:18" ht="24" customHeight="1" x14ac:dyDescent="0.15">
      <c r="A391">
        <v>389</v>
      </c>
      <c r="B391" s="7"/>
      <c r="C391" s="12" t="s">
        <v>1277</v>
      </c>
      <c r="D391" s="16">
        <v>5</v>
      </c>
      <c r="E391" s="10" t="s">
        <v>77</v>
      </c>
      <c r="F391" s="21">
        <v>1</v>
      </c>
      <c r="G391" s="24" t="s">
        <v>1277</v>
      </c>
      <c r="H391" s="16">
        <v>5</v>
      </c>
      <c r="I391" s="10" t="s">
        <v>77</v>
      </c>
      <c r="J391" s="21">
        <v>1</v>
      </c>
      <c r="K391" s="31" t="s">
        <v>1289</v>
      </c>
      <c r="L391" s="34" t="s">
        <v>1280</v>
      </c>
      <c r="M391" s="34"/>
      <c r="N391" s="34" t="s">
        <v>888</v>
      </c>
      <c r="O391" s="40">
        <v>108000</v>
      </c>
      <c r="P391" s="40">
        <v>112000</v>
      </c>
      <c r="Q391" s="49">
        <f t="shared" si="3"/>
        <v>-3.5714285714285698</v>
      </c>
      <c r="R391" s="54" t="s">
        <v>75</v>
      </c>
    </row>
    <row r="392" spans="1:18" ht="24" customHeight="1" x14ac:dyDescent="0.15">
      <c r="A392">
        <v>390</v>
      </c>
      <c r="B392" s="7"/>
      <c r="C392" s="12" t="s">
        <v>1277</v>
      </c>
      <c r="D392" s="16">
        <v>5</v>
      </c>
      <c r="E392" s="10" t="s">
        <v>77</v>
      </c>
      <c r="F392" s="21">
        <v>2</v>
      </c>
      <c r="G392" s="24" t="s">
        <v>1277</v>
      </c>
      <c r="H392" s="16">
        <v>5</v>
      </c>
      <c r="I392" s="10" t="s">
        <v>77</v>
      </c>
      <c r="J392" s="21">
        <v>2</v>
      </c>
      <c r="K392" s="31" t="s">
        <v>338</v>
      </c>
      <c r="L392" s="34" t="s">
        <v>1280</v>
      </c>
      <c r="M392" s="34"/>
      <c r="N392" s="34" t="s">
        <v>1291</v>
      </c>
      <c r="O392" s="40">
        <v>79000</v>
      </c>
      <c r="P392" s="40">
        <v>81600</v>
      </c>
      <c r="Q392" s="49">
        <f t="shared" si="3"/>
        <v>-3.1862745098039214</v>
      </c>
      <c r="R392" s="54" t="s">
        <v>75</v>
      </c>
    </row>
    <row r="393" spans="1:18" ht="24" customHeight="1" x14ac:dyDescent="0.15">
      <c r="A393">
        <v>391</v>
      </c>
      <c r="B393" s="7"/>
      <c r="C393" s="12" t="s">
        <v>1277</v>
      </c>
      <c r="D393" s="16">
        <v>5</v>
      </c>
      <c r="E393" s="10" t="s">
        <v>77</v>
      </c>
      <c r="F393" s="21">
        <v>3</v>
      </c>
      <c r="G393" s="24" t="s">
        <v>1277</v>
      </c>
      <c r="H393" s="16">
        <v>5</v>
      </c>
      <c r="I393" s="10" t="s">
        <v>77</v>
      </c>
      <c r="J393" s="21">
        <v>3</v>
      </c>
      <c r="K393" s="31" t="s">
        <v>1292</v>
      </c>
      <c r="L393" s="34" t="s">
        <v>1280</v>
      </c>
      <c r="M393" s="34"/>
      <c r="N393" s="34" t="s">
        <v>1294</v>
      </c>
      <c r="O393" s="40">
        <v>67500</v>
      </c>
      <c r="P393" s="40">
        <v>69300</v>
      </c>
      <c r="Q393" s="49">
        <f t="shared" si="3"/>
        <v>-2.5974025974025983</v>
      </c>
      <c r="R393" s="54" t="s">
        <v>75</v>
      </c>
    </row>
    <row r="394" spans="1:18" ht="24" customHeight="1" x14ac:dyDescent="0.15">
      <c r="A394">
        <v>392</v>
      </c>
      <c r="B394" s="7"/>
      <c r="C394" s="12" t="s">
        <v>1277</v>
      </c>
      <c r="D394" s="16">
        <v>5</v>
      </c>
      <c r="E394" s="10" t="s">
        <v>77</v>
      </c>
      <c r="F394" s="21">
        <v>4</v>
      </c>
      <c r="G394" s="24" t="s">
        <v>1277</v>
      </c>
      <c r="H394" s="16">
        <v>5</v>
      </c>
      <c r="I394" s="10" t="s">
        <v>77</v>
      </c>
      <c r="J394" s="21">
        <v>4</v>
      </c>
      <c r="K394" s="31" t="s">
        <v>1295</v>
      </c>
      <c r="L394" s="34" t="s">
        <v>1280</v>
      </c>
      <c r="M394" s="34"/>
      <c r="N394" s="34" t="s">
        <v>1133</v>
      </c>
      <c r="O394" s="40">
        <v>48800</v>
      </c>
      <c r="P394" s="40">
        <v>50800</v>
      </c>
      <c r="Q394" s="49">
        <f t="shared" si="3"/>
        <v>-3.9370078740157521</v>
      </c>
      <c r="R394" s="54" t="s">
        <v>75</v>
      </c>
    </row>
    <row r="395" spans="1:18" ht="24" customHeight="1" x14ac:dyDescent="0.15">
      <c r="A395">
        <v>393</v>
      </c>
      <c r="B395" s="7"/>
      <c r="C395" s="12" t="s">
        <v>321</v>
      </c>
      <c r="D395" s="15">
        <v>0</v>
      </c>
      <c r="E395" s="10" t="s">
        <v>77</v>
      </c>
      <c r="F395" s="21">
        <v>1</v>
      </c>
      <c r="G395" s="24" t="s">
        <v>321</v>
      </c>
      <c r="H395" s="15">
        <v>0</v>
      </c>
      <c r="I395" s="10" t="s">
        <v>77</v>
      </c>
      <c r="J395" s="21">
        <v>1</v>
      </c>
      <c r="K395" s="31" t="s">
        <v>1296</v>
      </c>
      <c r="L395" s="34" t="s">
        <v>296</v>
      </c>
      <c r="M395" s="34"/>
      <c r="N395" s="34" t="s">
        <v>1297</v>
      </c>
      <c r="O395" s="40">
        <v>92100</v>
      </c>
      <c r="P395" s="40">
        <v>92500</v>
      </c>
      <c r="Q395" s="49">
        <f t="shared" si="3"/>
        <v>-0.43243243243242802</v>
      </c>
      <c r="R395" s="54" t="s">
        <v>1299</v>
      </c>
    </row>
    <row r="396" spans="1:18" ht="24" customHeight="1" x14ac:dyDescent="0.15">
      <c r="A396">
        <v>394</v>
      </c>
      <c r="B396" s="7"/>
      <c r="C396" s="12" t="s">
        <v>321</v>
      </c>
      <c r="D396" s="15">
        <v>0</v>
      </c>
      <c r="E396" s="10" t="s">
        <v>77</v>
      </c>
      <c r="F396" s="21">
        <v>2</v>
      </c>
      <c r="G396" s="24" t="s">
        <v>321</v>
      </c>
      <c r="H396" s="15">
        <v>0</v>
      </c>
      <c r="I396" s="10" t="s">
        <v>77</v>
      </c>
      <c r="J396" s="21">
        <v>2</v>
      </c>
      <c r="K396" s="31" t="s">
        <v>738</v>
      </c>
      <c r="L396" s="34" t="s">
        <v>296</v>
      </c>
      <c r="M396" s="34"/>
      <c r="N396" s="34" t="s">
        <v>906</v>
      </c>
      <c r="O396" s="40">
        <v>62700</v>
      </c>
      <c r="P396" s="40">
        <v>63300</v>
      </c>
      <c r="Q396" s="49">
        <f t="shared" si="3"/>
        <v>-0.94786729857819774</v>
      </c>
      <c r="R396" s="54" t="s">
        <v>75</v>
      </c>
    </row>
    <row r="397" spans="1:18" ht="24" customHeight="1" x14ac:dyDescent="0.15">
      <c r="A397">
        <v>395</v>
      </c>
      <c r="B397" s="7"/>
      <c r="C397" s="12" t="s">
        <v>321</v>
      </c>
      <c r="D397" s="15">
        <v>0</v>
      </c>
      <c r="E397" s="10" t="s">
        <v>77</v>
      </c>
      <c r="F397" s="21">
        <v>3</v>
      </c>
      <c r="G397" s="24" t="s">
        <v>321</v>
      </c>
      <c r="H397" s="15">
        <v>0</v>
      </c>
      <c r="I397" s="10" t="s">
        <v>77</v>
      </c>
      <c r="J397" s="21">
        <v>3</v>
      </c>
      <c r="K397" s="31" t="s">
        <v>1300</v>
      </c>
      <c r="L397" s="34" t="s">
        <v>296</v>
      </c>
      <c r="M397" s="34"/>
      <c r="N397" s="34" t="s">
        <v>1043</v>
      </c>
      <c r="O397" s="40">
        <v>53700</v>
      </c>
      <c r="P397" s="40">
        <v>54600</v>
      </c>
      <c r="Q397" s="49">
        <f t="shared" si="3"/>
        <v>-1.6483516483516536</v>
      </c>
      <c r="R397" s="54" t="s">
        <v>75</v>
      </c>
    </row>
    <row r="398" spans="1:18" ht="24" customHeight="1" x14ac:dyDescent="0.15">
      <c r="A398">
        <v>396</v>
      </c>
      <c r="B398" s="7"/>
      <c r="C398" s="12" t="s">
        <v>321</v>
      </c>
      <c r="D398" s="15">
        <v>0</v>
      </c>
      <c r="E398" s="10" t="s">
        <v>77</v>
      </c>
      <c r="F398" s="21">
        <v>4</v>
      </c>
      <c r="G398" s="24" t="s">
        <v>321</v>
      </c>
      <c r="H398" s="15">
        <v>0</v>
      </c>
      <c r="I398" s="10" t="s">
        <v>77</v>
      </c>
      <c r="J398" s="21">
        <v>4</v>
      </c>
      <c r="K398" s="31" t="s">
        <v>1301</v>
      </c>
      <c r="L398" s="34" t="s">
        <v>296</v>
      </c>
      <c r="M398" s="34"/>
      <c r="N398" s="34" t="s">
        <v>297</v>
      </c>
      <c r="O398" s="40">
        <v>53100</v>
      </c>
      <c r="P398" s="40">
        <v>54000</v>
      </c>
      <c r="Q398" s="49">
        <f t="shared" si="3"/>
        <v>-1.6666666666666718</v>
      </c>
      <c r="R398" s="54" t="s">
        <v>75</v>
      </c>
    </row>
    <row r="399" spans="1:18" ht="24" customHeight="1" x14ac:dyDescent="0.15">
      <c r="A399">
        <v>397</v>
      </c>
      <c r="B399" s="7" t="s">
        <v>134</v>
      </c>
      <c r="C399" s="12" t="s">
        <v>321</v>
      </c>
      <c r="D399" s="15">
        <v>0</v>
      </c>
      <c r="E399" s="10" t="s">
        <v>77</v>
      </c>
      <c r="F399" s="21">
        <v>5</v>
      </c>
      <c r="G399" s="24" t="s">
        <v>321</v>
      </c>
      <c r="H399" s="15">
        <v>0</v>
      </c>
      <c r="I399" s="10" t="s">
        <v>77</v>
      </c>
      <c r="J399" s="21">
        <v>5</v>
      </c>
      <c r="K399" s="31" t="s">
        <v>653</v>
      </c>
      <c r="L399" s="34" t="s">
        <v>296</v>
      </c>
      <c r="M399" s="34"/>
      <c r="N399" s="34" t="s">
        <v>807</v>
      </c>
      <c r="O399" s="40">
        <v>72000</v>
      </c>
      <c r="P399" s="40">
        <v>72800</v>
      </c>
      <c r="Q399" s="49">
        <f t="shared" si="3"/>
        <v>-1.098901098901095</v>
      </c>
      <c r="R399" s="54" t="s">
        <v>156</v>
      </c>
    </row>
    <row r="400" spans="1:18" ht="24" customHeight="1" x14ac:dyDescent="0.15">
      <c r="A400">
        <v>398</v>
      </c>
      <c r="B400" s="7"/>
      <c r="C400" s="12" t="s">
        <v>321</v>
      </c>
      <c r="D400" s="15">
        <v>0</v>
      </c>
      <c r="E400" s="10" t="s">
        <v>77</v>
      </c>
      <c r="F400" s="21">
        <v>6</v>
      </c>
      <c r="G400" s="24" t="s">
        <v>321</v>
      </c>
      <c r="H400" s="15">
        <v>0</v>
      </c>
      <c r="I400" s="10" t="s">
        <v>77</v>
      </c>
      <c r="J400" s="21">
        <v>6</v>
      </c>
      <c r="K400" s="31" t="s">
        <v>1121</v>
      </c>
      <c r="L400" s="34" t="s">
        <v>296</v>
      </c>
      <c r="M400" s="34"/>
      <c r="N400" s="34" t="s">
        <v>1302</v>
      </c>
      <c r="O400" s="40">
        <v>38400</v>
      </c>
      <c r="P400" s="40">
        <v>39100</v>
      </c>
      <c r="Q400" s="49">
        <f t="shared" si="3"/>
        <v>-1.7902813299232712</v>
      </c>
      <c r="R400" s="54" t="s">
        <v>75</v>
      </c>
    </row>
    <row r="401" spans="1:18" ht="24" customHeight="1" x14ac:dyDescent="0.15">
      <c r="A401">
        <v>399</v>
      </c>
      <c r="B401" s="7"/>
      <c r="C401" s="12" t="s">
        <v>321</v>
      </c>
      <c r="D401" s="15">
        <v>0</v>
      </c>
      <c r="E401" s="10" t="s">
        <v>77</v>
      </c>
      <c r="F401" s="21">
        <v>7</v>
      </c>
      <c r="G401" s="24" t="s">
        <v>321</v>
      </c>
      <c r="H401" s="15">
        <v>0</v>
      </c>
      <c r="I401" s="10" t="s">
        <v>77</v>
      </c>
      <c r="J401" s="21">
        <v>7</v>
      </c>
      <c r="K401" s="31" t="s">
        <v>746</v>
      </c>
      <c r="L401" s="34" t="s">
        <v>296</v>
      </c>
      <c r="M401" s="34"/>
      <c r="N401" s="34" t="s">
        <v>406</v>
      </c>
      <c r="O401" s="40">
        <v>60300</v>
      </c>
      <c r="P401" s="40">
        <v>61500</v>
      </c>
      <c r="Q401" s="49">
        <f t="shared" si="3"/>
        <v>-1.9512195121951237</v>
      </c>
      <c r="R401" s="54" t="s">
        <v>1303</v>
      </c>
    </row>
    <row r="402" spans="1:18" ht="24" customHeight="1" x14ac:dyDescent="0.15">
      <c r="A402">
        <v>400</v>
      </c>
      <c r="B402" s="7"/>
      <c r="C402" s="12" t="s">
        <v>321</v>
      </c>
      <c r="D402" s="15">
        <v>0</v>
      </c>
      <c r="E402" s="10" t="s">
        <v>77</v>
      </c>
      <c r="F402" s="21">
        <v>8</v>
      </c>
      <c r="G402" s="24" t="s">
        <v>321</v>
      </c>
      <c r="H402" s="15">
        <v>0</v>
      </c>
      <c r="I402" s="10" t="s">
        <v>77</v>
      </c>
      <c r="J402" s="21">
        <v>8</v>
      </c>
      <c r="K402" s="31" t="s">
        <v>1273</v>
      </c>
      <c r="L402" s="34" t="s">
        <v>296</v>
      </c>
      <c r="M402" s="34"/>
      <c r="N402" s="34" t="s">
        <v>1304</v>
      </c>
      <c r="O402" s="40">
        <v>62800</v>
      </c>
      <c r="P402" s="40">
        <v>63600</v>
      </c>
      <c r="Q402" s="49">
        <f t="shared" si="3"/>
        <v>-1.2578616352201255</v>
      </c>
      <c r="R402" s="54" t="s">
        <v>75</v>
      </c>
    </row>
    <row r="403" spans="1:18" ht="24" customHeight="1" x14ac:dyDescent="0.15">
      <c r="A403">
        <v>401</v>
      </c>
      <c r="B403" s="7"/>
      <c r="C403" s="12" t="s">
        <v>321</v>
      </c>
      <c r="D403" s="15">
        <v>0</v>
      </c>
      <c r="E403" s="10" t="s">
        <v>77</v>
      </c>
      <c r="F403" s="21">
        <v>9</v>
      </c>
      <c r="G403" s="24" t="s">
        <v>321</v>
      </c>
      <c r="H403" s="15">
        <v>0</v>
      </c>
      <c r="I403" s="10" t="s">
        <v>77</v>
      </c>
      <c r="J403" s="21">
        <v>9</v>
      </c>
      <c r="K403" s="31" t="s">
        <v>431</v>
      </c>
      <c r="L403" s="34" t="s">
        <v>296</v>
      </c>
      <c r="M403" s="34"/>
      <c r="N403" s="34" t="s">
        <v>1048</v>
      </c>
      <c r="O403" s="40">
        <v>25900</v>
      </c>
      <c r="P403" s="40">
        <v>26300</v>
      </c>
      <c r="Q403" s="49">
        <f t="shared" si="3"/>
        <v>-1.520912547528519</v>
      </c>
      <c r="R403" s="54" t="s">
        <v>75</v>
      </c>
    </row>
    <row r="404" spans="1:18" ht="24" customHeight="1" x14ac:dyDescent="0.15">
      <c r="A404">
        <v>402</v>
      </c>
      <c r="B404" s="7"/>
      <c r="C404" s="12" t="s">
        <v>321</v>
      </c>
      <c r="D404" s="15">
        <v>0</v>
      </c>
      <c r="E404" s="10" t="s">
        <v>77</v>
      </c>
      <c r="F404" s="21">
        <v>10</v>
      </c>
      <c r="G404" s="24" t="s">
        <v>321</v>
      </c>
      <c r="H404" s="15">
        <v>0</v>
      </c>
      <c r="I404" s="10" t="s">
        <v>77</v>
      </c>
      <c r="J404" s="21">
        <v>10</v>
      </c>
      <c r="K404" s="31" t="s">
        <v>1305</v>
      </c>
      <c r="L404" s="34" t="s">
        <v>296</v>
      </c>
      <c r="M404" s="34"/>
      <c r="N404" s="34" t="s">
        <v>630</v>
      </c>
      <c r="O404" s="40">
        <v>56000</v>
      </c>
      <c r="P404" s="40">
        <v>56700</v>
      </c>
      <c r="Q404" s="49">
        <f t="shared" si="3"/>
        <v>-1.2345679012345734</v>
      </c>
      <c r="R404" s="54" t="s">
        <v>75</v>
      </c>
    </row>
    <row r="405" spans="1:18" ht="24" customHeight="1" x14ac:dyDescent="0.15">
      <c r="A405">
        <v>403</v>
      </c>
      <c r="B405" s="7"/>
      <c r="C405" s="12" t="s">
        <v>321</v>
      </c>
      <c r="D405" s="15">
        <v>0</v>
      </c>
      <c r="E405" s="10" t="s">
        <v>77</v>
      </c>
      <c r="F405" s="21">
        <v>11</v>
      </c>
      <c r="G405" s="24" t="s">
        <v>321</v>
      </c>
      <c r="H405" s="15">
        <v>0</v>
      </c>
      <c r="I405" s="10" t="s">
        <v>77</v>
      </c>
      <c r="J405" s="21">
        <v>11</v>
      </c>
      <c r="K405" s="31" t="s">
        <v>1306</v>
      </c>
      <c r="L405" s="34" t="s">
        <v>296</v>
      </c>
      <c r="M405" s="34"/>
      <c r="N405" s="34" t="s">
        <v>1309</v>
      </c>
      <c r="O405" s="40">
        <v>59700</v>
      </c>
      <c r="P405" s="40">
        <v>60400</v>
      </c>
      <c r="Q405" s="49">
        <f t="shared" si="3"/>
        <v>-1.1589403973509937</v>
      </c>
      <c r="R405" s="54" t="s">
        <v>75</v>
      </c>
    </row>
    <row r="406" spans="1:18" ht="24" customHeight="1" x14ac:dyDescent="0.15">
      <c r="A406">
        <v>404</v>
      </c>
      <c r="B406" s="7"/>
      <c r="C406" s="12" t="s">
        <v>321</v>
      </c>
      <c r="D406" s="15">
        <v>0</v>
      </c>
      <c r="E406" s="10" t="s">
        <v>77</v>
      </c>
      <c r="F406" s="21">
        <v>12</v>
      </c>
      <c r="G406" s="24" t="s">
        <v>321</v>
      </c>
      <c r="H406" s="15">
        <v>0</v>
      </c>
      <c r="I406" s="10" t="s">
        <v>77</v>
      </c>
      <c r="J406" s="21">
        <v>12</v>
      </c>
      <c r="K406" s="31" t="s">
        <v>1310</v>
      </c>
      <c r="L406" s="34" t="s">
        <v>296</v>
      </c>
      <c r="M406" s="34"/>
      <c r="N406" s="34" t="s">
        <v>234</v>
      </c>
      <c r="O406" s="40">
        <v>33800</v>
      </c>
      <c r="P406" s="40">
        <v>34700</v>
      </c>
      <c r="Q406" s="49">
        <f t="shared" si="3"/>
        <v>-2.5936599423631135</v>
      </c>
      <c r="R406" s="54" t="s">
        <v>75</v>
      </c>
    </row>
    <row r="407" spans="1:18" ht="24" customHeight="1" x14ac:dyDescent="0.15">
      <c r="A407">
        <v>405</v>
      </c>
      <c r="B407" s="7"/>
      <c r="C407" s="12" t="s">
        <v>321</v>
      </c>
      <c r="D407" s="15">
        <v>0</v>
      </c>
      <c r="E407" s="10" t="s">
        <v>77</v>
      </c>
      <c r="F407" s="21">
        <v>13</v>
      </c>
      <c r="G407" s="24" t="s">
        <v>321</v>
      </c>
      <c r="H407" s="15">
        <v>0</v>
      </c>
      <c r="I407" s="10" t="s">
        <v>77</v>
      </c>
      <c r="J407" s="21">
        <v>13</v>
      </c>
      <c r="K407" s="31" t="s">
        <v>1312</v>
      </c>
      <c r="L407" s="34" t="s">
        <v>296</v>
      </c>
      <c r="M407" s="34"/>
      <c r="N407" s="34" t="s">
        <v>1246</v>
      </c>
      <c r="O407" s="40">
        <v>38000</v>
      </c>
      <c r="P407" s="40">
        <v>39300</v>
      </c>
      <c r="Q407" s="49">
        <f t="shared" si="3"/>
        <v>-3.30788804071247</v>
      </c>
      <c r="R407" s="54" t="s">
        <v>75</v>
      </c>
    </row>
    <row r="408" spans="1:18" ht="24" customHeight="1" x14ac:dyDescent="0.15">
      <c r="A408">
        <v>406</v>
      </c>
      <c r="B408" s="7"/>
      <c r="C408" s="12" t="s">
        <v>321</v>
      </c>
      <c r="D408" s="15">
        <v>0</v>
      </c>
      <c r="E408" s="10" t="s">
        <v>77</v>
      </c>
      <c r="F408" s="21">
        <v>14</v>
      </c>
      <c r="G408" s="24" t="s">
        <v>321</v>
      </c>
      <c r="H408" s="15">
        <v>0</v>
      </c>
      <c r="I408" s="10" t="s">
        <v>77</v>
      </c>
      <c r="J408" s="21">
        <v>14</v>
      </c>
      <c r="K408" s="31" t="s">
        <v>1314</v>
      </c>
      <c r="L408" s="34" t="s">
        <v>296</v>
      </c>
      <c r="M408" s="34"/>
      <c r="N408" s="34" t="s">
        <v>1316</v>
      </c>
      <c r="O408" s="40">
        <v>62900</v>
      </c>
      <c r="P408" s="40">
        <v>64000</v>
      </c>
      <c r="Q408" s="49">
        <f t="shared" si="3"/>
        <v>-1.7187500000000022</v>
      </c>
      <c r="R408" s="54" t="s">
        <v>75</v>
      </c>
    </row>
    <row r="409" spans="1:18" ht="24" customHeight="1" x14ac:dyDescent="0.15">
      <c r="A409">
        <v>407</v>
      </c>
      <c r="B409" s="7"/>
      <c r="C409" s="12" t="s">
        <v>321</v>
      </c>
      <c r="D409" s="15">
        <v>0</v>
      </c>
      <c r="E409" s="10" t="s">
        <v>77</v>
      </c>
      <c r="F409" s="21">
        <v>15</v>
      </c>
      <c r="G409" s="24" t="s">
        <v>321</v>
      </c>
      <c r="H409" s="15">
        <v>0</v>
      </c>
      <c r="I409" s="10" t="s">
        <v>77</v>
      </c>
      <c r="J409" s="21">
        <v>15</v>
      </c>
      <c r="K409" s="31" t="s">
        <v>1317</v>
      </c>
      <c r="L409" s="34" t="s">
        <v>296</v>
      </c>
      <c r="M409" s="34"/>
      <c r="N409" s="34" t="s">
        <v>68</v>
      </c>
      <c r="O409" s="40">
        <v>72300</v>
      </c>
      <c r="P409" s="40">
        <v>73200</v>
      </c>
      <c r="Q409" s="49">
        <f t="shared" si="3"/>
        <v>-1.2295081967213073</v>
      </c>
      <c r="R409" s="54" t="s">
        <v>75</v>
      </c>
    </row>
    <row r="410" spans="1:18" ht="24" customHeight="1" x14ac:dyDescent="0.15">
      <c r="A410">
        <v>408</v>
      </c>
      <c r="B410" s="7"/>
      <c r="C410" s="12" t="s">
        <v>321</v>
      </c>
      <c r="D410" s="15">
        <v>0</v>
      </c>
      <c r="E410" s="10" t="s">
        <v>77</v>
      </c>
      <c r="F410" s="21">
        <v>16</v>
      </c>
      <c r="G410" s="24" t="s">
        <v>321</v>
      </c>
      <c r="H410" s="15">
        <v>0</v>
      </c>
      <c r="I410" s="10" t="s">
        <v>77</v>
      </c>
      <c r="J410" s="21">
        <v>16</v>
      </c>
      <c r="K410" s="31" t="s">
        <v>1318</v>
      </c>
      <c r="L410" s="34" t="s">
        <v>296</v>
      </c>
      <c r="M410" s="34"/>
      <c r="N410" s="34" t="s">
        <v>1319</v>
      </c>
      <c r="O410" s="40">
        <v>65900</v>
      </c>
      <c r="P410" s="40">
        <v>66800</v>
      </c>
      <c r="Q410" s="49">
        <f t="shared" si="3"/>
        <v>-1.3473053892215536</v>
      </c>
      <c r="R410" s="54" t="s">
        <v>75</v>
      </c>
    </row>
    <row r="411" spans="1:18" ht="24" customHeight="1" x14ac:dyDescent="0.15">
      <c r="A411">
        <v>409</v>
      </c>
      <c r="B411" s="7"/>
      <c r="C411" s="12" t="s">
        <v>321</v>
      </c>
      <c r="D411" s="15">
        <v>0</v>
      </c>
      <c r="E411" s="10" t="s">
        <v>77</v>
      </c>
      <c r="F411" s="21">
        <v>17</v>
      </c>
      <c r="G411" s="24" t="s">
        <v>321</v>
      </c>
      <c r="H411" s="15">
        <v>0</v>
      </c>
      <c r="I411" s="10" t="s">
        <v>77</v>
      </c>
      <c r="J411" s="21">
        <v>17</v>
      </c>
      <c r="K411" s="31" t="s">
        <v>1181</v>
      </c>
      <c r="L411" s="34" t="s">
        <v>296</v>
      </c>
      <c r="M411" s="34"/>
      <c r="N411" s="34" t="s">
        <v>24</v>
      </c>
      <c r="O411" s="40">
        <v>70000</v>
      </c>
      <c r="P411" s="40">
        <v>71600</v>
      </c>
      <c r="Q411" s="49">
        <f t="shared" si="3"/>
        <v>-2.2346368715083775</v>
      </c>
      <c r="R411" s="54" t="s">
        <v>75</v>
      </c>
    </row>
    <row r="412" spans="1:18" ht="24" customHeight="1" x14ac:dyDescent="0.15">
      <c r="A412">
        <v>410</v>
      </c>
      <c r="B412" s="7"/>
      <c r="C412" s="12" t="s">
        <v>321</v>
      </c>
      <c r="D412" s="15">
        <v>0</v>
      </c>
      <c r="E412" s="10" t="s">
        <v>77</v>
      </c>
      <c r="F412" s="21">
        <v>18</v>
      </c>
      <c r="G412" s="24" t="s">
        <v>321</v>
      </c>
      <c r="H412" s="15">
        <v>0</v>
      </c>
      <c r="I412" s="10" t="s">
        <v>77</v>
      </c>
      <c r="J412" s="21">
        <v>18</v>
      </c>
      <c r="K412" s="31" t="s">
        <v>20</v>
      </c>
      <c r="L412" s="34" t="s">
        <v>296</v>
      </c>
      <c r="M412" s="34"/>
      <c r="N412" s="34" t="s">
        <v>1320</v>
      </c>
      <c r="O412" s="40">
        <v>58000</v>
      </c>
      <c r="P412" s="40">
        <v>58300</v>
      </c>
      <c r="Q412" s="49">
        <f t="shared" si="3"/>
        <v>-0.5145797598627766</v>
      </c>
      <c r="R412" s="54" t="s">
        <v>75</v>
      </c>
    </row>
    <row r="413" spans="1:18" ht="24" customHeight="1" x14ac:dyDescent="0.15">
      <c r="A413">
        <v>411</v>
      </c>
      <c r="B413" s="7"/>
      <c r="C413" s="12" t="s">
        <v>321</v>
      </c>
      <c r="D413" s="15">
        <v>0</v>
      </c>
      <c r="E413" s="10" t="s">
        <v>77</v>
      </c>
      <c r="F413" s="21">
        <v>19</v>
      </c>
      <c r="G413" s="24" t="s">
        <v>321</v>
      </c>
      <c r="H413" s="15">
        <v>0</v>
      </c>
      <c r="I413" s="10" t="s">
        <v>77</v>
      </c>
      <c r="J413" s="21">
        <v>19</v>
      </c>
      <c r="K413" s="31" t="s">
        <v>546</v>
      </c>
      <c r="L413" s="34" t="s">
        <v>296</v>
      </c>
      <c r="M413" s="34"/>
      <c r="N413" s="34" t="s">
        <v>1321</v>
      </c>
      <c r="O413" s="40">
        <v>65600</v>
      </c>
      <c r="P413" s="40">
        <v>66200</v>
      </c>
      <c r="Q413" s="49">
        <f t="shared" si="3"/>
        <v>-0.90634441087613649</v>
      </c>
      <c r="R413" s="54" t="s">
        <v>75</v>
      </c>
    </row>
    <row r="414" spans="1:18" ht="24" customHeight="1" x14ac:dyDescent="0.15">
      <c r="A414">
        <v>412</v>
      </c>
      <c r="B414" s="7"/>
      <c r="C414" s="12" t="s">
        <v>321</v>
      </c>
      <c r="D414" s="15">
        <v>0</v>
      </c>
      <c r="E414" s="10" t="s">
        <v>77</v>
      </c>
      <c r="F414" s="21">
        <v>20</v>
      </c>
      <c r="G414" s="24" t="s">
        <v>321</v>
      </c>
      <c r="H414" s="15">
        <v>0</v>
      </c>
      <c r="I414" s="10" t="s">
        <v>77</v>
      </c>
      <c r="J414" s="21">
        <v>20</v>
      </c>
      <c r="K414" s="31" t="s">
        <v>1322</v>
      </c>
      <c r="L414" s="34" t="s">
        <v>296</v>
      </c>
      <c r="M414" s="34"/>
      <c r="N414" s="34" t="s">
        <v>1323</v>
      </c>
      <c r="O414" s="40">
        <v>69700</v>
      </c>
      <c r="P414" s="40">
        <v>70900</v>
      </c>
      <c r="Q414" s="49">
        <f t="shared" si="3"/>
        <v>-1.6925246826516194</v>
      </c>
      <c r="R414" s="54" t="s">
        <v>1324</v>
      </c>
    </row>
    <row r="415" spans="1:18" ht="24" customHeight="1" x14ac:dyDescent="0.15">
      <c r="A415">
        <v>413</v>
      </c>
      <c r="B415" s="7"/>
      <c r="C415" s="12" t="s">
        <v>321</v>
      </c>
      <c r="D415" s="15">
        <v>0</v>
      </c>
      <c r="E415" s="10" t="s">
        <v>77</v>
      </c>
      <c r="F415" s="21">
        <v>21</v>
      </c>
      <c r="G415" s="24" t="s">
        <v>321</v>
      </c>
      <c r="H415" s="15">
        <v>0</v>
      </c>
      <c r="I415" s="10" t="s">
        <v>77</v>
      </c>
      <c r="J415" s="21">
        <v>21</v>
      </c>
      <c r="K415" s="31" t="s">
        <v>1325</v>
      </c>
      <c r="L415" s="34" t="s">
        <v>296</v>
      </c>
      <c r="M415" s="34"/>
      <c r="N415" s="34" t="s">
        <v>1156</v>
      </c>
      <c r="O415" s="40">
        <v>96800</v>
      </c>
      <c r="P415" s="40">
        <v>97600</v>
      </c>
      <c r="Q415" s="49">
        <f t="shared" si="3"/>
        <v>-0.81967213114754189</v>
      </c>
      <c r="R415" s="54" t="s">
        <v>795</v>
      </c>
    </row>
    <row r="416" spans="1:18" ht="24" customHeight="1" x14ac:dyDescent="0.15">
      <c r="A416">
        <v>414</v>
      </c>
      <c r="B416" s="7"/>
      <c r="C416" s="12" t="s">
        <v>321</v>
      </c>
      <c r="D416" s="15">
        <v>0</v>
      </c>
      <c r="E416" s="10" t="s">
        <v>77</v>
      </c>
      <c r="F416" s="21">
        <v>22</v>
      </c>
      <c r="G416" s="24" t="s">
        <v>321</v>
      </c>
      <c r="H416" s="15">
        <v>0</v>
      </c>
      <c r="I416" s="10" t="s">
        <v>77</v>
      </c>
      <c r="J416" s="21">
        <v>22</v>
      </c>
      <c r="K416" s="31" t="s">
        <v>1326</v>
      </c>
      <c r="L416" s="34" t="s">
        <v>296</v>
      </c>
      <c r="M416" s="34"/>
      <c r="N416" s="34" t="s">
        <v>1328</v>
      </c>
      <c r="O416" s="40">
        <v>70100</v>
      </c>
      <c r="P416" s="40">
        <v>70900</v>
      </c>
      <c r="Q416" s="49">
        <f t="shared" si="3"/>
        <v>-1.1283497884344129</v>
      </c>
      <c r="R416" s="54" t="s">
        <v>75</v>
      </c>
    </row>
    <row r="417" spans="1:18" ht="24" customHeight="1" x14ac:dyDescent="0.15">
      <c r="A417">
        <v>415</v>
      </c>
      <c r="B417" s="7"/>
      <c r="C417" s="12" t="s">
        <v>321</v>
      </c>
      <c r="D417" s="15">
        <v>0</v>
      </c>
      <c r="E417" s="10" t="s">
        <v>77</v>
      </c>
      <c r="F417" s="21">
        <v>23</v>
      </c>
      <c r="G417" s="24" t="s">
        <v>321</v>
      </c>
      <c r="H417" s="15">
        <v>0</v>
      </c>
      <c r="I417" s="10" t="s">
        <v>77</v>
      </c>
      <c r="J417" s="21">
        <v>23</v>
      </c>
      <c r="K417" s="31" t="s">
        <v>862</v>
      </c>
      <c r="L417" s="34" t="s">
        <v>296</v>
      </c>
      <c r="M417" s="34"/>
      <c r="N417" s="34" t="s">
        <v>1062</v>
      </c>
      <c r="O417" s="40">
        <v>38000</v>
      </c>
      <c r="P417" s="40">
        <v>39300</v>
      </c>
      <c r="Q417" s="49">
        <f t="shared" si="3"/>
        <v>-3.30788804071247</v>
      </c>
      <c r="R417" s="54" t="s">
        <v>1329</v>
      </c>
    </row>
    <row r="418" spans="1:18" ht="24" customHeight="1" x14ac:dyDescent="0.15">
      <c r="A418">
        <v>416</v>
      </c>
      <c r="B418" s="7"/>
      <c r="C418" s="12" t="s">
        <v>321</v>
      </c>
      <c r="D418" s="15">
        <v>0</v>
      </c>
      <c r="E418" s="10" t="s">
        <v>77</v>
      </c>
      <c r="F418" s="21">
        <v>24</v>
      </c>
      <c r="G418" s="24" t="s">
        <v>321</v>
      </c>
      <c r="H418" s="15">
        <v>0</v>
      </c>
      <c r="I418" s="10" t="s">
        <v>77</v>
      </c>
      <c r="J418" s="21">
        <v>24</v>
      </c>
      <c r="K418" s="31" t="s">
        <v>1330</v>
      </c>
      <c r="L418" s="34" t="s">
        <v>296</v>
      </c>
      <c r="M418" s="34"/>
      <c r="N418" s="34" t="s">
        <v>705</v>
      </c>
      <c r="O418" s="40">
        <v>84300</v>
      </c>
      <c r="P418" s="40">
        <v>85300</v>
      </c>
      <c r="Q418" s="49">
        <f t="shared" si="3"/>
        <v>-1.1723329425556872</v>
      </c>
      <c r="R418" s="54" t="s">
        <v>1331</v>
      </c>
    </row>
    <row r="419" spans="1:18" ht="24" customHeight="1" x14ac:dyDescent="0.15">
      <c r="A419">
        <v>417</v>
      </c>
      <c r="B419" s="7"/>
      <c r="C419" s="12" t="s">
        <v>321</v>
      </c>
      <c r="D419" s="15">
        <v>0</v>
      </c>
      <c r="E419" s="10" t="s">
        <v>77</v>
      </c>
      <c r="F419" s="21">
        <v>25</v>
      </c>
      <c r="G419" s="24" t="s">
        <v>321</v>
      </c>
      <c r="H419" s="15">
        <v>0</v>
      </c>
      <c r="I419" s="10" t="s">
        <v>77</v>
      </c>
      <c r="J419" s="21">
        <v>25</v>
      </c>
      <c r="K419" s="31" t="s">
        <v>1332</v>
      </c>
      <c r="L419" s="34" t="s">
        <v>296</v>
      </c>
      <c r="M419" s="34"/>
      <c r="N419" s="34" t="s">
        <v>1333</v>
      </c>
      <c r="O419" s="40">
        <v>72300</v>
      </c>
      <c r="P419" s="40">
        <v>72800</v>
      </c>
      <c r="Q419" s="49">
        <f t="shared" si="3"/>
        <v>-0.68681318681318437</v>
      </c>
      <c r="R419" s="54" t="s">
        <v>75</v>
      </c>
    </row>
    <row r="420" spans="1:18" ht="24" customHeight="1" x14ac:dyDescent="0.15">
      <c r="A420">
        <v>418</v>
      </c>
      <c r="B420" s="7"/>
      <c r="C420" s="12" t="s">
        <v>321</v>
      </c>
      <c r="D420" s="15">
        <v>0</v>
      </c>
      <c r="E420" s="10" t="s">
        <v>77</v>
      </c>
      <c r="F420" s="21">
        <v>26</v>
      </c>
      <c r="G420" s="24" t="s">
        <v>321</v>
      </c>
      <c r="H420" s="15">
        <v>0</v>
      </c>
      <c r="I420" s="10" t="s">
        <v>77</v>
      </c>
      <c r="J420" s="21">
        <v>26</v>
      </c>
      <c r="K420" s="31" t="s">
        <v>1334</v>
      </c>
      <c r="L420" s="34" t="s">
        <v>296</v>
      </c>
      <c r="M420" s="34"/>
      <c r="N420" s="34" t="s">
        <v>1311</v>
      </c>
      <c r="O420" s="40">
        <v>61000</v>
      </c>
      <c r="P420" s="40">
        <v>62500</v>
      </c>
      <c r="Q420" s="49">
        <f t="shared" si="3"/>
        <v>-2.4000000000000021</v>
      </c>
      <c r="R420" s="54" t="s">
        <v>75</v>
      </c>
    </row>
    <row r="421" spans="1:18" ht="24" customHeight="1" x14ac:dyDescent="0.15">
      <c r="A421">
        <v>419</v>
      </c>
      <c r="B421" s="7"/>
      <c r="C421" s="12" t="s">
        <v>321</v>
      </c>
      <c r="D421" s="15">
        <v>0</v>
      </c>
      <c r="E421" s="10" t="s">
        <v>77</v>
      </c>
      <c r="F421" s="21">
        <v>27</v>
      </c>
      <c r="G421" s="24" t="s">
        <v>321</v>
      </c>
      <c r="H421" s="15">
        <v>0</v>
      </c>
      <c r="I421" s="10" t="s">
        <v>77</v>
      </c>
      <c r="J421" s="21">
        <v>27</v>
      </c>
      <c r="K421" s="31" t="s">
        <v>1335</v>
      </c>
      <c r="L421" s="34" t="s">
        <v>296</v>
      </c>
      <c r="M421" s="34"/>
      <c r="N421" s="34" t="s">
        <v>1336</v>
      </c>
      <c r="O421" s="40">
        <v>56500</v>
      </c>
      <c r="P421" s="40">
        <v>57100</v>
      </c>
      <c r="Q421" s="49">
        <f t="shared" si="3"/>
        <v>-1.0507880910682998</v>
      </c>
      <c r="R421" s="54" t="s">
        <v>75</v>
      </c>
    </row>
    <row r="422" spans="1:18" ht="24" customHeight="1" x14ac:dyDescent="0.15">
      <c r="A422">
        <v>420</v>
      </c>
      <c r="B422" s="7"/>
      <c r="C422" s="12" t="s">
        <v>321</v>
      </c>
      <c r="D422" s="15">
        <v>0</v>
      </c>
      <c r="E422" s="10" t="s">
        <v>77</v>
      </c>
      <c r="F422" s="21">
        <v>28</v>
      </c>
      <c r="G422" s="24" t="s">
        <v>321</v>
      </c>
      <c r="H422" s="15">
        <v>0</v>
      </c>
      <c r="I422" s="10" t="s">
        <v>77</v>
      </c>
      <c r="J422" s="21">
        <v>28</v>
      </c>
      <c r="K422" s="31" t="s">
        <v>1337</v>
      </c>
      <c r="L422" s="34" t="s">
        <v>296</v>
      </c>
      <c r="M422" s="34"/>
      <c r="N422" s="34" t="s">
        <v>473</v>
      </c>
      <c r="O422" s="40">
        <v>65200</v>
      </c>
      <c r="P422" s="40">
        <v>65800</v>
      </c>
      <c r="Q422" s="49">
        <f t="shared" si="3"/>
        <v>-0.91185410334346795</v>
      </c>
      <c r="R422" s="54" t="s">
        <v>75</v>
      </c>
    </row>
    <row r="423" spans="1:18" ht="24" customHeight="1" x14ac:dyDescent="0.15">
      <c r="A423">
        <v>421</v>
      </c>
      <c r="B423" s="7"/>
      <c r="C423" s="12" t="s">
        <v>321</v>
      </c>
      <c r="D423" s="15">
        <v>0</v>
      </c>
      <c r="E423" s="10" t="s">
        <v>77</v>
      </c>
      <c r="F423" s="21">
        <v>29</v>
      </c>
      <c r="G423" s="24" t="s">
        <v>321</v>
      </c>
      <c r="H423" s="15">
        <v>0</v>
      </c>
      <c r="I423" s="10" t="s">
        <v>77</v>
      </c>
      <c r="J423" s="21">
        <v>29</v>
      </c>
      <c r="K423" s="31" t="s">
        <v>1339</v>
      </c>
      <c r="L423" s="34" t="s">
        <v>296</v>
      </c>
      <c r="M423" s="34"/>
      <c r="N423" s="34" t="s">
        <v>693</v>
      </c>
      <c r="O423" s="40">
        <v>89000</v>
      </c>
      <c r="P423" s="40">
        <v>89700</v>
      </c>
      <c r="Q423" s="49">
        <f t="shared" si="3"/>
        <v>-0.78037904124860225</v>
      </c>
      <c r="R423" s="54" t="s">
        <v>755</v>
      </c>
    </row>
    <row r="424" spans="1:18" ht="24" customHeight="1" x14ac:dyDescent="0.15">
      <c r="A424">
        <v>422</v>
      </c>
      <c r="B424" s="7"/>
      <c r="C424" s="12" t="s">
        <v>321</v>
      </c>
      <c r="D424" s="15">
        <v>0</v>
      </c>
      <c r="E424" s="10" t="s">
        <v>77</v>
      </c>
      <c r="F424" s="21">
        <v>30</v>
      </c>
      <c r="G424" s="24" t="s">
        <v>321</v>
      </c>
      <c r="H424" s="15">
        <v>0</v>
      </c>
      <c r="I424" s="10" t="s">
        <v>77</v>
      </c>
      <c r="J424" s="21">
        <v>30</v>
      </c>
      <c r="K424" s="31" t="s">
        <v>1341</v>
      </c>
      <c r="L424" s="34" t="s">
        <v>296</v>
      </c>
      <c r="M424" s="34"/>
      <c r="N424" s="34" t="s">
        <v>544</v>
      </c>
      <c r="O424" s="40">
        <v>42000</v>
      </c>
      <c r="P424" s="40">
        <v>42700</v>
      </c>
      <c r="Q424" s="49">
        <f t="shared" si="3"/>
        <v>-1.6393442622950838</v>
      </c>
      <c r="R424" s="54" t="s">
        <v>75</v>
      </c>
    </row>
    <row r="425" spans="1:18" ht="24" customHeight="1" x14ac:dyDescent="0.15">
      <c r="A425">
        <v>423</v>
      </c>
      <c r="B425" s="7"/>
      <c r="C425" s="12" t="s">
        <v>321</v>
      </c>
      <c r="D425" s="15">
        <v>0</v>
      </c>
      <c r="E425" s="10" t="s">
        <v>77</v>
      </c>
      <c r="F425" s="21">
        <v>31</v>
      </c>
      <c r="G425" s="24" t="s">
        <v>321</v>
      </c>
      <c r="H425" s="15">
        <v>0</v>
      </c>
      <c r="I425" s="10" t="s">
        <v>77</v>
      </c>
      <c r="J425" s="21">
        <v>31</v>
      </c>
      <c r="K425" s="31" t="s">
        <v>1342</v>
      </c>
      <c r="L425" s="34" t="s">
        <v>296</v>
      </c>
      <c r="M425" s="34"/>
      <c r="N425" s="34" t="s">
        <v>698</v>
      </c>
      <c r="O425" s="40">
        <v>54800</v>
      </c>
      <c r="P425" s="40">
        <v>56200</v>
      </c>
      <c r="Q425" s="49">
        <f t="shared" si="3"/>
        <v>-2.4911032028469782</v>
      </c>
      <c r="R425" s="54" t="s">
        <v>75</v>
      </c>
    </row>
    <row r="426" spans="1:18" ht="24" customHeight="1" x14ac:dyDescent="0.15">
      <c r="A426">
        <v>424</v>
      </c>
      <c r="B426" s="7"/>
      <c r="C426" s="12" t="s">
        <v>321</v>
      </c>
      <c r="D426" s="15">
        <v>0</v>
      </c>
      <c r="E426" s="10" t="s">
        <v>77</v>
      </c>
      <c r="F426" s="21">
        <v>32</v>
      </c>
      <c r="G426" s="24" t="s">
        <v>321</v>
      </c>
      <c r="H426" s="15">
        <v>0</v>
      </c>
      <c r="I426" s="10" t="s">
        <v>77</v>
      </c>
      <c r="J426" s="21">
        <v>32</v>
      </c>
      <c r="K426" s="31" t="s">
        <v>1344</v>
      </c>
      <c r="L426" s="34" t="s">
        <v>296</v>
      </c>
      <c r="M426" s="34"/>
      <c r="N426" s="34" t="s">
        <v>434</v>
      </c>
      <c r="O426" s="40">
        <v>43300</v>
      </c>
      <c r="P426" s="40">
        <v>44900</v>
      </c>
      <c r="Q426" s="49">
        <f t="shared" si="3"/>
        <v>-3.563474387527843</v>
      </c>
      <c r="R426" s="54" t="s">
        <v>75</v>
      </c>
    </row>
    <row r="427" spans="1:18" ht="24" customHeight="1" x14ac:dyDescent="0.15">
      <c r="A427">
        <v>425</v>
      </c>
      <c r="B427" s="7"/>
      <c r="C427" s="12" t="s">
        <v>321</v>
      </c>
      <c r="D427" s="15">
        <v>0</v>
      </c>
      <c r="E427" s="10" t="s">
        <v>77</v>
      </c>
      <c r="F427" s="21">
        <v>33</v>
      </c>
      <c r="G427" s="25" t="s">
        <v>321</v>
      </c>
      <c r="H427" s="15">
        <v>0</v>
      </c>
      <c r="I427" s="10" t="s">
        <v>77</v>
      </c>
      <c r="J427" s="21">
        <v>33</v>
      </c>
      <c r="K427" s="31" t="s">
        <v>1211</v>
      </c>
      <c r="L427" s="34" t="s">
        <v>296</v>
      </c>
      <c r="M427" s="34"/>
      <c r="N427" s="34" t="s">
        <v>1196</v>
      </c>
      <c r="O427" s="40">
        <v>51700</v>
      </c>
      <c r="P427" s="40">
        <v>52600</v>
      </c>
      <c r="Q427" s="50">
        <f t="shared" si="3"/>
        <v>-1.7110266159695797</v>
      </c>
      <c r="R427" s="54" t="s">
        <v>75</v>
      </c>
    </row>
    <row r="428" spans="1:18" ht="24" customHeight="1" x14ac:dyDescent="0.15">
      <c r="A428">
        <v>426</v>
      </c>
      <c r="B428" s="7"/>
      <c r="C428" s="12" t="s">
        <v>321</v>
      </c>
      <c r="D428" s="15">
        <v>0</v>
      </c>
      <c r="E428" s="10" t="s">
        <v>77</v>
      </c>
      <c r="F428" s="21">
        <v>34</v>
      </c>
      <c r="G428" s="24" t="s">
        <v>321</v>
      </c>
      <c r="H428" s="15">
        <v>0</v>
      </c>
      <c r="I428" s="10" t="s">
        <v>77</v>
      </c>
      <c r="J428" s="21">
        <v>34</v>
      </c>
      <c r="K428" s="31" t="s">
        <v>1014</v>
      </c>
      <c r="L428" s="34" t="s">
        <v>296</v>
      </c>
      <c r="M428" s="34"/>
      <c r="N428" s="34" t="s">
        <v>1345</v>
      </c>
      <c r="O428" s="40">
        <v>43100</v>
      </c>
      <c r="P428" s="40">
        <v>44400</v>
      </c>
      <c r="Q428" s="49">
        <f t="shared" si="3"/>
        <v>-2.9279279279279313</v>
      </c>
      <c r="R428" s="54" t="s">
        <v>75</v>
      </c>
    </row>
    <row r="429" spans="1:18" ht="24" customHeight="1" x14ac:dyDescent="0.15">
      <c r="A429">
        <v>427</v>
      </c>
      <c r="B429" s="7"/>
      <c r="C429" s="12" t="s">
        <v>321</v>
      </c>
      <c r="D429" s="15">
        <v>0</v>
      </c>
      <c r="E429" s="10" t="s">
        <v>77</v>
      </c>
      <c r="F429" s="21">
        <v>35</v>
      </c>
      <c r="G429" s="24" t="s">
        <v>321</v>
      </c>
      <c r="H429" s="15">
        <v>0</v>
      </c>
      <c r="I429" s="10" t="s">
        <v>77</v>
      </c>
      <c r="J429" s="21">
        <v>35</v>
      </c>
      <c r="K429" s="31" t="s">
        <v>697</v>
      </c>
      <c r="L429" s="34" t="s">
        <v>296</v>
      </c>
      <c r="M429" s="34"/>
      <c r="N429" s="34" t="s">
        <v>1346</v>
      </c>
      <c r="O429" s="40">
        <v>96400</v>
      </c>
      <c r="P429" s="40">
        <v>96800</v>
      </c>
      <c r="Q429" s="49">
        <f t="shared" si="3"/>
        <v>-0.41322314049586639</v>
      </c>
      <c r="R429" s="54" t="s">
        <v>75</v>
      </c>
    </row>
    <row r="430" spans="1:18" ht="24" customHeight="1" x14ac:dyDescent="0.15">
      <c r="A430">
        <v>428</v>
      </c>
      <c r="B430" s="7"/>
      <c r="C430" s="12" t="s">
        <v>321</v>
      </c>
      <c r="D430" s="15">
        <v>0</v>
      </c>
      <c r="E430" s="10" t="s">
        <v>77</v>
      </c>
      <c r="F430" s="21">
        <v>36</v>
      </c>
      <c r="G430" s="24" t="s">
        <v>321</v>
      </c>
      <c r="H430" s="15">
        <v>0</v>
      </c>
      <c r="I430" s="10" t="s">
        <v>77</v>
      </c>
      <c r="J430" s="21">
        <v>36</v>
      </c>
      <c r="K430" s="31" t="s">
        <v>1347</v>
      </c>
      <c r="L430" s="34" t="s">
        <v>296</v>
      </c>
      <c r="M430" s="34"/>
      <c r="N430" s="34" t="s">
        <v>288</v>
      </c>
      <c r="O430" s="40">
        <v>79600</v>
      </c>
      <c r="P430" s="40">
        <v>80300</v>
      </c>
      <c r="Q430" s="49">
        <f t="shared" si="3"/>
        <v>-0.87173100871731357</v>
      </c>
      <c r="R430" s="54" t="s">
        <v>75</v>
      </c>
    </row>
    <row r="431" spans="1:18" ht="24" customHeight="1" x14ac:dyDescent="0.15">
      <c r="A431">
        <v>429</v>
      </c>
      <c r="B431" s="7"/>
      <c r="C431" s="12" t="s">
        <v>321</v>
      </c>
      <c r="D431" s="15">
        <v>0</v>
      </c>
      <c r="E431" s="10" t="s">
        <v>77</v>
      </c>
      <c r="F431" s="21">
        <v>37</v>
      </c>
      <c r="G431" s="24" t="s">
        <v>321</v>
      </c>
      <c r="H431" s="15">
        <v>0</v>
      </c>
      <c r="I431" s="10" t="s">
        <v>77</v>
      </c>
      <c r="J431" s="21">
        <v>37</v>
      </c>
      <c r="K431" s="31" t="s">
        <v>1348</v>
      </c>
      <c r="L431" s="34" t="s">
        <v>296</v>
      </c>
      <c r="M431" s="34"/>
      <c r="N431" s="34" t="s">
        <v>512</v>
      </c>
      <c r="O431" s="40">
        <v>62400</v>
      </c>
      <c r="P431" s="40">
        <v>63700</v>
      </c>
      <c r="Q431" s="49">
        <f t="shared" si="3"/>
        <v>-2.0408163265306145</v>
      </c>
      <c r="R431" s="54" t="s">
        <v>75</v>
      </c>
    </row>
    <row r="432" spans="1:18" ht="24" customHeight="1" x14ac:dyDescent="0.15">
      <c r="A432">
        <v>430</v>
      </c>
      <c r="B432" s="7"/>
      <c r="C432" s="12" t="s">
        <v>321</v>
      </c>
      <c r="D432" s="15">
        <v>0</v>
      </c>
      <c r="E432" s="10" t="s">
        <v>77</v>
      </c>
      <c r="F432" s="21">
        <v>38</v>
      </c>
      <c r="G432" s="24" t="s">
        <v>321</v>
      </c>
      <c r="H432" s="15">
        <v>0</v>
      </c>
      <c r="I432" s="10" t="s">
        <v>77</v>
      </c>
      <c r="J432" s="21">
        <v>38</v>
      </c>
      <c r="K432" s="31" t="s">
        <v>1349</v>
      </c>
      <c r="L432" s="34" t="s">
        <v>296</v>
      </c>
      <c r="M432" s="34"/>
      <c r="N432" s="34" t="s">
        <v>1350</v>
      </c>
      <c r="O432" s="40">
        <v>47800</v>
      </c>
      <c r="P432" s="40">
        <v>48500</v>
      </c>
      <c r="Q432" s="49">
        <f t="shared" si="3"/>
        <v>-1.4432989690721598</v>
      </c>
      <c r="R432" s="54" t="s">
        <v>75</v>
      </c>
    </row>
    <row r="433" spans="1:18" ht="24" customHeight="1" x14ac:dyDescent="0.15">
      <c r="A433">
        <v>431</v>
      </c>
      <c r="B433" s="7"/>
      <c r="C433" s="12" t="s">
        <v>321</v>
      </c>
      <c r="D433" s="15">
        <v>0</v>
      </c>
      <c r="E433" s="10" t="s">
        <v>77</v>
      </c>
      <c r="F433" s="21">
        <v>39</v>
      </c>
      <c r="G433" s="25" t="s">
        <v>321</v>
      </c>
      <c r="H433" s="15">
        <v>0</v>
      </c>
      <c r="I433" s="10" t="s">
        <v>77</v>
      </c>
      <c r="J433" s="21">
        <v>39</v>
      </c>
      <c r="K433" s="31" t="s">
        <v>1060</v>
      </c>
      <c r="L433" s="34" t="s">
        <v>296</v>
      </c>
      <c r="M433" s="34"/>
      <c r="N433" s="34" t="s">
        <v>1351</v>
      </c>
      <c r="O433" s="40">
        <v>68000</v>
      </c>
      <c r="P433" s="40">
        <v>68400</v>
      </c>
      <c r="Q433" s="50">
        <f t="shared" si="3"/>
        <v>-0.58479532163743242</v>
      </c>
      <c r="R433" s="54" t="s">
        <v>75</v>
      </c>
    </row>
    <row r="434" spans="1:18" ht="24" customHeight="1" x14ac:dyDescent="0.15">
      <c r="A434">
        <v>432</v>
      </c>
      <c r="B434" s="7"/>
      <c r="C434" s="12" t="s">
        <v>321</v>
      </c>
      <c r="D434" s="16">
        <v>5</v>
      </c>
      <c r="E434" s="10" t="s">
        <v>77</v>
      </c>
      <c r="F434" s="21">
        <v>1</v>
      </c>
      <c r="G434" s="24" t="s">
        <v>321</v>
      </c>
      <c r="H434" s="16">
        <v>5</v>
      </c>
      <c r="I434" s="10" t="s">
        <v>77</v>
      </c>
      <c r="J434" s="21">
        <v>1</v>
      </c>
      <c r="K434" s="31" t="s">
        <v>1353</v>
      </c>
      <c r="L434" s="34" t="s">
        <v>296</v>
      </c>
      <c r="M434" s="34"/>
      <c r="N434" s="34" t="s">
        <v>973</v>
      </c>
      <c r="O434" s="40">
        <v>88400</v>
      </c>
      <c r="P434" s="40">
        <v>89300</v>
      </c>
      <c r="Q434" s="49">
        <f t="shared" si="3"/>
        <v>-1.007838745800671</v>
      </c>
      <c r="R434" s="54" t="s">
        <v>1354</v>
      </c>
    </row>
    <row r="435" spans="1:18" ht="24" customHeight="1" x14ac:dyDescent="0.15">
      <c r="A435">
        <v>433</v>
      </c>
      <c r="B435" s="7"/>
      <c r="C435" s="12" t="s">
        <v>321</v>
      </c>
      <c r="D435" s="16">
        <v>5</v>
      </c>
      <c r="E435" s="10" t="s">
        <v>77</v>
      </c>
      <c r="F435" s="21">
        <v>2</v>
      </c>
      <c r="G435" s="24" t="s">
        <v>321</v>
      </c>
      <c r="H435" s="16">
        <v>5</v>
      </c>
      <c r="I435" s="10" t="s">
        <v>77</v>
      </c>
      <c r="J435" s="21">
        <v>2</v>
      </c>
      <c r="K435" s="31" t="s">
        <v>259</v>
      </c>
      <c r="L435" s="34" t="s">
        <v>296</v>
      </c>
      <c r="M435" s="34"/>
      <c r="N435" s="34" t="s">
        <v>1355</v>
      </c>
      <c r="O435" s="40">
        <v>76500</v>
      </c>
      <c r="P435" s="40">
        <v>77800</v>
      </c>
      <c r="Q435" s="49">
        <f t="shared" si="3"/>
        <v>-1.6709511568123392</v>
      </c>
      <c r="R435" s="54" t="s">
        <v>1356</v>
      </c>
    </row>
    <row r="436" spans="1:18" ht="24" customHeight="1" x14ac:dyDescent="0.15">
      <c r="A436">
        <v>434</v>
      </c>
      <c r="B436" s="7"/>
      <c r="C436" s="12" t="s">
        <v>321</v>
      </c>
      <c r="D436" s="16">
        <v>5</v>
      </c>
      <c r="E436" s="10" t="s">
        <v>77</v>
      </c>
      <c r="F436" s="21">
        <v>3</v>
      </c>
      <c r="G436" s="24" t="s">
        <v>321</v>
      </c>
      <c r="H436" s="16">
        <v>5</v>
      </c>
      <c r="I436" s="10" t="s">
        <v>77</v>
      </c>
      <c r="J436" s="21">
        <v>3</v>
      </c>
      <c r="K436" s="31" t="s">
        <v>603</v>
      </c>
      <c r="L436" s="34" t="s">
        <v>296</v>
      </c>
      <c r="M436" s="34"/>
      <c r="N436" s="34" t="s">
        <v>762</v>
      </c>
      <c r="O436" s="40">
        <v>96900</v>
      </c>
      <c r="P436" s="40">
        <v>98100</v>
      </c>
      <c r="Q436" s="49">
        <f t="shared" si="3"/>
        <v>-1.2232415902140636</v>
      </c>
      <c r="R436" s="54" t="s">
        <v>71</v>
      </c>
    </row>
    <row r="437" spans="1:18" ht="24" customHeight="1" x14ac:dyDescent="0.15">
      <c r="A437">
        <v>435</v>
      </c>
      <c r="B437" s="7"/>
      <c r="C437" s="12" t="s">
        <v>321</v>
      </c>
      <c r="D437" s="16">
        <v>5</v>
      </c>
      <c r="E437" s="10" t="s">
        <v>77</v>
      </c>
      <c r="F437" s="21">
        <v>4</v>
      </c>
      <c r="G437" s="24" t="s">
        <v>321</v>
      </c>
      <c r="H437" s="16">
        <v>5</v>
      </c>
      <c r="I437" s="10" t="s">
        <v>77</v>
      </c>
      <c r="J437" s="21">
        <v>4</v>
      </c>
      <c r="K437" s="31" t="s">
        <v>606</v>
      </c>
      <c r="L437" s="34" t="s">
        <v>296</v>
      </c>
      <c r="M437" s="34"/>
      <c r="N437" s="34" t="s">
        <v>207</v>
      </c>
      <c r="O437" s="40">
        <v>135000</v>
      </c>
      <c r="P437" s="40">
        <v>136000</v>
      </c>
      <c r="Q437" s="49">
        <f t="shared" si="3"/>
        <v>-0.73529411764705621</v>
      </c>
      <c r="R437" s="54" t="s">
        <v>75</v>
      </c>
    </row>
    <row r="438" spans="1:18" ht="24" customHeight="1" x14ac:dyDescent="0.15">
      <c r="A438">
        <v>436</v>
      </c>
      <c r="B438" s="7"/>
      <c r="C438" s="12" t="s">
        <v>321</v>
      </c>
      <c r="D438" s="16">
        <v>5</v>
      </c>
      <c r="E438" s="10" t="s">
        <v>77</v>
      </c>
      <c r="F438" s="21">
        <v>5</v>
      </c>
      <c r="G438" s="24" t="s">
        <v>321</v>
      </c>
      <c r="H438" s="16">
        <v>5</v>
      </c>
      <c r="I438" s="10" t="s">
        <v>77</v>
      </c>
      <c r="J438" s="21">
        <v>5</v>
      </c>
      <c r="K438" s="31" t="s">
        <v>1357</v>
      </c>
      <c r="L438" s="34" t="s">
        <v>296</v>
      </c>
      <c r="M438" s="34"/>
      <c r="N438" s="34" t="s">
        <v>220</v>
      </c>
      <c r="O438" s="40">
        <v>61300</v>
      </c>
      <c r="P438" s="40">
        <v>62200</v>
      </c>
      <c r="Q438" s="49">
        <f t="shared" si="3"/>
        <v>-1.4469453376205754</v>
      </c>
      <c r="R438" s="54" t="s">
        <v>75</v>
      </c>
    </row>
    <row r="439" spans="1:18" ht="24" customHeight="1" x14ac:dyDescent="0.15">
      <c r="A439">
        <v>437</v>
      </c>
      <c r="B439" s="7"/>
      <c r="C439" s="12" t="s">
        <v>321</v>
      </c>
      <c r="D439" s="16">
        <v>5</v>
      </c>
      <c r="E439" s="10" t="s">
        <v>77</v>
      </c>
      <c r="F439" s="21">
        <v>6</v>
      </c>
      <c r="G439" s="24" t="s">
        <v>321</v>
      </c>
      <c r="H439" s="16">
        <v>5</v>
      </c>
      <c r="I439" s="10" t="s">
        <v>77</v>
      </c>
      <c r="J439" s="21">
        <v>6</v>
      </c>
      <c r="K439" s="31" t="s">
        <v>117</v>
      </c>
      <c r="L439" s="34" t="s">
        <v>296</v>
      </c>
      <c r="M439" s="34"/>
      <c r="N439" s="34" t="s">
        <v>279</v>
      </c>
      <c r="O439" s="40">
        <v>101000</v>
      </c>
      <c r="P439" s="40">
        <v>102000</v>
      </c>
      <c r="Q439" s="49">
        <f t="shared" si="3"/>
        <v>-0.98039215686274161</v>
      </c>
      <c r="R439" s="54" t="s">
        <v>1358</v>
      </c>
    </row>
    <row r="440" spans="1:18" ht="24" customHeight="1" x14ac:dyDescent="0.15">
      <c r="A440">
        <v>438</v>
      </c>
      <c r="B440" s="7" t="s">
        <v>134</v>
      </c>
      <c r="C440" s="12" t="s">
        <v>321</v>
      </c>
      <c r="D440" s="16">
        <v>5</v>
      </c>
      <c r="E440" s="10" t="s">
        <v>77</v>
      </c>
      <c r="F440" s="21">
        <v>7</v>
      </c>
      <c r="G440" s="24" t="s">
        <v>321</v>
      </c>
      <c r="H440" s="16">
        <v>5</v>
      </c>
      <c r="I440" s="10" t="s">
        <v>77</v>
      </c>
      <c r="J440" s="21">
        <v>7</v>
      </c>
      <c r="K440" s="31" t="s">
        <v>1359</v>
      </c>
      <c r="L440" s="34" t="s">
        <v>296</v>
      </c>
      <c r="M440" s="34"/>
      <c r="N440" s="34" t="s">
        <v>1361</v>
      </c>
      <c r="O440" s="40">
        <v>95000</v>
      </c>
      <c r="P440" s="40">
        <v>96300</v>
      </c>
      <c r="Q440" s="49">
        <f t="shared" si="3"/>
        <v>-1.349948078920038</v>
      </c>
      <c r="R440" s="54" t="s">
        <v>1363</v>
      </c>
    </row>
    <row r="441" spans="1:18" ht="24" customHeight="1" x14ac:dyDescent="0.15">
      <c r="A441">
        <v>439</v>
      </c>
      <c r="B441" s="7"/>
      <c r="C441" s="12" t="s">
        <v>321</v>
      </c>
      <c r="D441" s="16">
        <v>5</v>
      </c>
      <c r="E441" s="10" t="s">
        <v>77</v>
      </c>
      <c r="F441" s="21">
        <v>8</v>
      </c>
      <c r="G441" s="24" t="s">
        <v>321</v>
      </c>
      <c r="H441" s="16">
        <v>5</v>
      </c>
      <c r="I441" s="10" t="s">
        <v>77</v>
      </c>
      <c r="J441" s="21">
        <v>8</v>
      </c>
      <c r="K441" s="31" t="s">
        <v>1364</v>
      </c>
      <c r="L441" s="34" t="s">
        <v>296</v>
      </c>
      <c r="M441" s="34"/>
      <c r="N441" s="34" t="s">
        <v>1365</v>
      </c>
      <c r="O441" s="40">
        <v>75900</v>
      </c>
      <c r="P441" s="40">
        <v>77000</v>
      </c>
      <c r="Q441" s="49">
        <f t="shared" si="3"/>
        <v>-1.4285714285714235</v>
      </c>
      <c r="R441" s="54" t="s">
        <v>1151</v>
      </c>
    </row>
    <row r="442" spans="1:18" ht="24" customHeight="1" x14ac:dyDescent="0.15">
      <c r="A442">
        <v>440</v>
      </c>
      <c r="B442" s="7"/>
      <c r="C442" s="12" t="s">
        <v>321</v>
      </c>
      <c r="D442" s="16">
        <v>5</v>
      </c>
      <c r="E442" s="10" t="s">
        <v>77</v>
      </c>
      <c r="F442" s="21">
        <v>9</v>
      </c>
      <c r="G442" s="24" t="s">
        <v>321</v>
      </c>
      <c r="H442" s="16">
        <v>5</v>
      </c>
      <c r="I442" s="10" t="s">
        <v>77</v>
      </c>
      <c r="J442" s="21">
        <v>9</v>
      </c>
      <c r="K442" s="31" t="s">
        <v>1366</v>
      </c>
      <c r="L442" s="34" t="s">
        <v>296</v>
      </c>
      <c r="M442" s="34"/>
      <c r="N442" s="34" t="s">
        <v>1367</v>
      </c>
      <c r="O442" s="40">
        <v>65200</v>
      </c>
      <c r="P442" s="40">
        <v>66200</v>
      </c>
      <c r="Q442" s="49">
        <f t="shared" si="3"/>
        <v>-1.5105740181268867</v>
      </c>
      <c r="R442" s="54" t="s">
        <v>75</v>
      </c>
    </row>
    <row r="443" spans="1:18" ht="24" customHeight="1" x14ac:dyDescent="0.15">
      <c r="A443">
        <v>441</v>
      </c>
      <c r="B443" s="7"/>
      <c r="C443" s="12" t="s">
        <v>321</v>
      </c>
      <c r="D443" s="16">
        <v>5</v>
      </c>
      <c r="E443" s="10" t="s">
        <v>77</v>
      </c>
      <c r="F443" s="21">
        <v>10</v>
      </c>
      <c r="G443" s="24" t="s">
        <v>321</v>
      </c>
      <c r="H443" s="16">
        <v>5</v>
      </c>
      <c r="I443" s="10" t="s">
        <v>77</v>
      </c>
      <c r="J443" s="21">
        <v>10</v>
      </c>
      <c r="K443" s="31" t="s">
        <v>1368</v>
      </c>
      <c r="L443" s="34" t="s">
        <v>296</v>
      </c>
      <c r="M443" s="34"/>
      <c r="N443" s="34" t="s">
        <v>1370</v>
      </c>
      <c r="O443" s="40">
        <v>87100</v>
      </c>
      <c r="P443" s="40">
        <v>88000</v>
      </c>
      <c r="Q443" s="49">
        <f t="shared" si="3"/>
        <v>-1.0227272727272751</v>
      </c>
      <c r="R443" s="54" t="s">
        <v>1371</v>
      </c>
    </row>
    <row r="444" spans="1:18" ht="24" customHeight="1" x14ac:dyDescent="0.15">
      <c r="A444">
        <v>442</v>
      </c>
      <c r="B444" s="7"/>
      <c r="C444" s="12" t="s">
        <v>321</v>
      </c>
      <c r="D444" s="16">
        <v>5</v>
      </c>
      <c r="E444" s="10" t="s">
        <v>77</v>
      </c>
      <c r="F444" s="21">
        <v>11</v>
      </c>
      <c r="G444" s="24" t="s">
        <v>321</v>
      </c>
      <c r="H444" s="16">
        <v>5</v>
      </c>
      <c r="I444" s="10" t="s">
        <v>77</v>
      </c>
      <c r="J444" s="21">
        <v>11</v>
      </c>
      <c r="K444" s="31" t="s">
        <v>913</v>
      </c>
      <c r="L444" s="34" t="s">
        <v>296</v>
      </c>
      <c r="M444" s="34"/>
      <c r="N444" s="34" t="s">
        <v>1372</v>
      </c>
      <c r="O444" s="40">
        <v>53300</v>
      </c>
      <c r="P444" s="40">
        <v>54800</v>
      </c>
      <c r="Q444" s="49">
        <f t="shared" si="3"/>
        <v>-2.7372262773722622</v>
      </c>
      <c r="R444" s="54" t="s">
        <v>75</v>
      </c>
    </row>
    <row r="445" spans="1:18" ht="24" customHeight="1" x14ac:dyDescent="0.15">
      <c r="A445">
        <v>443</v>
      </c>
      <c r="B445" s="7"/>
      <c r="C445" s="12" t="s">
        <v>321</v>
      </c>
      <c r="D445" s="16">
        <v>5</v>
      </c>
      <c r="E445" s="10" t="s">
        <v>77</v>
      </c>
      <c r="F445" s="21">
        <v>12</v>
      </c>
      <c r="G445" s="24" t="s">
        <v>321</v>
      </c>
      <c r="H445" s="16">
        <v>5</v>
      </c>
      <c r="I445" s="10" t="s">
        <v>77</v>
      </c>
      <c r="J445" s="21">
        <v>12</v>
      </c>
      <c r="K445" s="31" t="s">
        <v>516</v>
      </c>
      <c r="L445" s="34" t="s">
        <v>296</v>
      </c>
      <c r="M445" s="34"/>
      <c r="N445" s="34" t="s">
        <v>833</v>
      </c>
      <c r="O445" s="40">
        <v>100000</v>
      </c>
      <c r="P445" s="40">
        <v>101000</v>
      </c>
      <c r="Q445" s="49">
        <f t="shared" si="3"/>
        <v>-0.99009900990099098</v>
      </c>
      <c r="R445" s="54" t="s">
        <v>1044</v>
      </c>
    </row>
    <row r="446" spans="1:18" ht="24" customHeight="1" x14ac:dyDescent="0.15">
      <c r="A446">
        <v>444</v>
      </c>
      <c r="B446" s="7"/>
      <c r="C446" s="12" t="s">
        <v>321</v>
      </c>
      <c r="D446" s="16">
        <v>5</v>
      </c>
      <c r="E446" s="10" t="s">
        <v>77</v>
      </c>
      <c r="F446" s="21">
        <v>13</v>
      </c>
      <c r="G446" s="24" t="s">
        <v>321</v>
      </c>
      <c r="H446" s="16">
        <v>5</v>
      </c>
      <c r="I446" s="10" t="s">
        <v>77</v>
      </c>
      <c r="J446" s="21">
        <v>13</v>
      </c>
      <c r="K446" s="31" t="s">
        <v>317</v>
      </c>
      <c r="L446" s="34" t="s">
        <v>296</v>
      </c>
      <c r="M446" s="34"/>
      <c r="N446" s="34" t="s">
        <v>943</v>
      </c>
      <c r="O446" s="40">
        <v>63000</v>
      </c>
      <c r="P446" s="40">
        <v>64100</v>
      </c>
      <c r="Q446" s="49">
        <f t="shared" si="3"/>
        <v>-1.716068642745705</v>
      </c>
      <c r="R446" s="54" t="s">
        <v>1095</v>
      </c>
    </row>
    <row r="447" spans="1:18" ht="24" customHeight="1" x14ac:dyDescent="0.15">
      <c r="A447">
        <v>445</v>
      </c>
      <c r="B447" s="7"/>
      <c r="C447" s="12" t="s">
        <v>321</v>
      </c>
      <c r="D447" s="16">
        <v>9</v>
      </c>
      <c r="E447" s="10" t="s">
        <v>77</v>
      </c>
      <c r="F447" s="21">
        <v>1</v>
      </c>
      <c r="G447" s="24" t="s">
        <v>321</v>
      </c>
      <c r="H447" s="16">
        <v>9</v>
      </c>
      <c r="I447" s="10" t="s">
        <v>77</v>
      </c>
      <c r="J447" s="21">
        <v>1</v>
      </c>
      <c r="K447" s="31" t="s">
        <v>492</v>
      </c>
      <c r="L447" s="34" t="s">
        <v>296</v>
      </c>
      <c r="M447" s="34"/>
      <c r="N447" s="34" t="s">
        <v>911</v>
      </c>
      <c r="O447" s="40">
        <v>37100</v>
      </c>
      <c r="P447" s="40">
        <v>37400</v>
      </c>
      <c r="Q447" s="49">
        <f t="shared" si="3"/>
        <v>-0.80213903743315829</v>
      </c>
      <c r="R447" s="54" t="s">
        <v>75</v>
      </c>
    </row>
    <row r="448" spans="1:18" ht="24" customHeight="1" x14ac:dyDescent="0.15">
      <c r="A448">
        <v>446</v>
      </c>
      <c r="B448" s="7"/>
      <c r="C448" s="12" t="s">
        <v>321</v>
      </c>
      <c r="D448" s="16">
        <v>9</v>
      </c>
      <c r="E448" s="10" t="s">
        <v>77</v>
      </c>
      <c r="F448" s="21">
        <v>2</v>
      </c>
      <c r="G448" s="24" t="s">
        <v>321</v>
      </c>
      <c r="H448" s="16">
        <v>9</v>
      </c>
      <c r="I448" s="10" t="s">
        <v>77</v>
      </c>
      <c r="J448" s="21">
        <v>2</v>
      </c>
      <c r="K448" s="31" t="s">
        <v>459</v>
      </c>
      <c r="L448" s="34" t="s">
        <v>296</v>
      </c>
      <c r="M448" s="34"/>
      <c r="N448" s="34" t="s">
        <v>975</v>
      </c>
      <c r="O448" s="40">
        <v>33600</v>
      </c>
      <c r="P448" s="40">
        <v>33800</v>
      </c>
      <c r="Q448" s="49">
        <f t="shared" si="3"/>
        <v>-0.59171597633136397</v>
      </c>
      <c r="R448" s="54" t="s">
        <v>75</v>
      </c>
    </row>
    <row r="449" spans="1:18" ht="24" customHeight="1" x14ac:dyDescent="0.15">
      <c r="A449">
        <v>447</v>
      </c>
      <c r="B449" s="7"/>
      <c r="C449" s="12" t="s">
        <v>321</v>
      </c>
      <c r="D449" s="16">
        <v>9</v>
      </c>
      <c r="E449" s="10" t="s">
        <v>77</v>
      </c>
      <c r="F449" s="21">
        <v>3</v>
      </c>
      <c r="G449" s="24" t="s">
        <v>321</v>
      </c>
      <c r="H449" s="16">
        <v>9</v>
      </c>
      <c r="I449" s="10" t="s">
        <v>77</v>
      </c>
      <c r="J449" s="21">
        <v>3</v>
      </c>
      <c r="K449" s="31" t="s">
        <v>1373</v>
      </c>
      <c r="L449" s="34" t="s">
        <v>296</v>
      </c>
      <c r="M449" s="34"/>
      <c r="N449" s="34" t="s">
        <v>1375</v>
      </c>
      <c r="O449" s="40">
        <v>43500</v>
      </c>
      <c r="P449" s="40">
        <v>43600</v>
      </c>
      <c r="Q449" s="49">
        <f t="shared" si="3"/>
        <v>-0.22935779816514179</v>
      </c>
      <c r="R449" s="54" t="s">
        <v>75</v>
      </c>
    </row>
    <row r="450" spans="1:18" ht="24" customHeight="1" x14ac:dyDescent="0.15">
      <c r="A450">
        <v>448</v>
      </c>
      <c r="B450" s="7"/>
      <c r="C450" s="12" t="s">
        <v>321</v>
      </c>
      <c r="D450" s="16">
        <v>9</v>
      </c>
      <c r="E450" s="10" t="s">
        <v>77</v>
      </c>
      <c r="F450" s="21">
        <v>4</v>
      </c>
      <c r="G450" s="24" t="s">
        <v>321</v>
      </c>
      <c r="H450" s="16">
        <v>9</v>
      </c>
      <c r="I450" s="10" t="s">
        <v>77</v>
      </c>
      <c r="J450" s="21">
        <v>4</v>
      </c>
      <c r="K450" s="31" t="s">
        <v>1376</v>
      </c>
      <c r="L450" s="34" t="s">
        <v>296</v>
      </c>
      <c r="M450" s="34"/>
      <c r="N450" s="34" t="s">
        <v>1026</v>
      </c>
      <c r="O450" s="40">
        <v>36900</v>
      </c>
      <c r="P450" s="40">
        <v>37100</v>
      </c>
      <c r="Q450" s="49">
        <f t="shared" si="3"/>
        <v>-0.53908355795148077</v>
      </c>
      <c r="R450" s="54" t="s">
        <v>75</v>
      </c>
    </row>
    <row r="451" spans="1:18" ht="24" customHeight="1" x14ac:dyDescent="0.15">
      <c r="A451">
        <v>449</v>
      </c>
      <c r="B451" s="7"/>
      <c r="C451" s="12" t="s">
        <v>321</v>
      </c>
      <c r="D451" s="16">
        <v>9</v>
      </c>
      <c r="E451" s="10" t="s">
        <v>77</v>
      </c>
      <c r="F451" s="21">
        <v>5</v>
      </c>
      <c r="G451" s="24" t="s">
        <v>321</v>
      </c>
      <c r="H451" s="16">
        <v>9</v>
      </c>
      <c r="I451" s="10" t="s">
        <v>77</v>
      </c>
      <c r="J451" s="21">
        <v>5</v>
      </c>
      <c r="K451" s="31" t="s">
        <v>1271</v>
      </c>
      <c r="L451" s="34" t="s">
        <v>296</v>
      </c>
      <c r="M451" s="34"/>
      <c r="N451" s="34" t="s">
        <v>1377</v>
      </c>
      <c r="O451" s="40">
        <v>53900</v>
      </c>
      <c r="P451" s="40">
        <v>54100</v>
      </c>
      <c r="Q451" s="49">
        <f t="shared" si="3"/>
        <v>-0.36968576709797141</v>
      </c>
      <c r="R451" s="54" t="s">
        <v>519</v>
      </c>
    </row>
    <row r="452" spans="1:18" s="6" customFormat="1" ht="24" customHeight="1" x14ac:dyDescent="0.15">
      <c r="A452" s="6">
        <v>450</v>
      </c>
      <c r="B452" s="9"/>
      <c r="C452" s="13" t="s">
        <v>321</v>
      </c>
      <c r="D452" s="17">
        <v>9</v>
      </c>
      <c r="E452" s="19" t="s">
        <v>77</v>
      </c>
      <c r="F452" s="22">
        <v>6</v>
      </c>
      <c r="G452" s="27" t="s">
        <v>321</v>
      </c>
      <c r="H452" s="17">
        <v>9</v>
      </c>
      <c r="I452" s="19" t="s">
        <v>77</v>
      </c>
      <c r="J452" s="22">
        <v>6</v>
      </c>
      <c r="K452" s="33" t="s">
        <v>1378</v>
      </c>
      <c r="L452" s="36" t="s">
        <v>296</v>
      </c>
      <c r="M452" s="36"/>
      <c r="N452" s="36" t="s">
        <v>1338</v>
      </c>
      <c r="O452" s="41">
        <v>39000</v>
      </c>
      <c r="P452" s="41">
        <v>39300</v>
      </c>
      <c r="Q452" s="52">
        <f t="shared" si="3"/>
        <v>-0.76335877862595547</v>
      </c>
      <c r="R452" s="55" t="s">
        <v>75</v>
      </c>
    </row>
    <row r="453" spans="1:18" ht="24" customHeight="1" x14ac:dyDescent="0.15">
      <c r="A453">
        <v>451</v>
      </c>
      <c r="B453" s="7" t="s">
        <v>134</v>
      </c>
      <c r="C453" s="12" t="s">
        <v>321</v>
      </c>
      <c r="D453" s="16">
        <v>9</v>
      </c>
      <c r="E453" s="10" t="s">
        <v>77</v>
      </c>
      <c r="F453" s="21">
        <v>7</v>
      </c>
      <c r="G453" s="25" t="s">
        <v>321</v>
      </c>
      <c r="H453" s="16">
        <v>9</v>
      </c>
      <c r="I453" s="10" t="s">
        <v>77</v>
      </c>
      <c r="J453" s="21">
        <v>7</v>
      </c>
      <c r="K453" s="31" t="s">
        <v>1379</v>
      </c>
      <c r="L453" s="34" t="s">
        <v>296</v>
      </c>
      <c r="M453" s="34"/>
      <c r="N453" s="34" t="s">
        <v>1380</v>
      </c>
      <c r="O453" s="40">
        <v>47000</v>
      </c>
      <c r="P453" s="40">
        <v>47000</v>
      </c>
      <c r="Q453" s="50">
        <f t="shared" si="3"/>
        <v>0</v>
      </c>
      <c r="R453" s="54" t="s">
        <v>75</v>
      </c>
    </row>
    <row r="454" spans="1:18" ht="24" customHeight="1" x14ac:dyDescent="0.15">
      <c r="A454">
        <v>452</v>
      </c>
      <c r="B454" s="7" t="s">
        <v>134</v>
      </c>
      <c r="C454" s="12" t="s">
        <v>1381</v>
      </c>
      <c r="D454" s="15">
        <v>0</v>
      </c>
      <c r="E454" s="10" t="s">
        <v>77</v>
      </c>
      <c r="F454" s="21">
        <v>1</v>
      </c>
      <c r="G454" s="24" t="s">
        <v>1381</v>
      </c>
      <c r="H454" s="15">
        <v>0</v>
      </c>
      <c r="I454" s="10" t="s">
        <v>77</v>
      </c>
      <c r="J454" s="21">
        <v>1</v>
      </c>
      <c r="K454" s="31" t="s">
        <v>977</v>
      </c>
      <c r="L454" s="34" t="s">
        <v>501</v>
      </c>
      <c r="M454" s="34"/>
      <c r="N454" s="34" t="s">
        <v>1040</v>
      </c>
      <c r="O454" s="40">
        <v>83600</v>
      </c>
      <c r="P454" s="40">
        <v>84000</v>
      </c>
      <c r="Q454" s="49">
        <f t="shared" si="3"/>
        <v>-0.4761904761904745</v>
      </c>
      <c r="R454" s="54" t="s">
        <v>75</v>
      </c>
    </row>
    <row r="455" spans="1:18" ht="24" customHeight="1" x14ac:dyDescent="0.15">
      <c r="A455">
        <v>453</v>
      </c>
      <c r="B455" s="7"/>
      <c r="C455" s="12" t="s">
        <v>1381</v>
      </c>
      <c r="D455" s="15">
        <v>0</v>
      </c>
      <c r="E455" s="10" t="s">
        <v>77</v>
      </c>
      <c r="F455" s="21">
        <v>2</v>
      </c>
      <c r="G455" s="24" t="s">
        <v>1381</v>
      </c>
      <c r="H455" s="15">
        <v>0</v>
      </c>
      <c r="I455" s="10" t="s">
        <v>77</v>
      </c>
      <c r="J455" s="21">
        <v>2</v>
      </c>
      <c r="K455" s="31" t="s">
        <v>1383</v>
      </c>
      <c r="L455" s="34" t="s">
        <v>501</v>
      </c>
      <c r="M455" s="34"/>
      <c r="N455" s="34" t="s">
        <v>1385</v>
      </c>
      <c r="O455" s="40">
        <v>56700</v>
      </c>
      <c r="P455" s="40">
        <v>57200</v>
      </c>
      <c r="Q455" s="49">
        <f t="shared" si="3"/>
        <v>-0.87412587412587506</v>
      </c>
      <c r="R455" s="54" t="s">
        <v>75</v>
      </c>
    </row>
    <row r="456" spans="1:18" ht="24" customHeight="1" x14ac:dyDescent="0.15">
      <c r="A456">
        <v>454</v>
      </c>
      <c r="B456" s="7"/>
      <c r="C456" s="12" t="s">
        <v>1381</v>
      </c>
      <c r="D456" s="15">
        <v>0</v>
      </c>
      <c r="E456" s="10" t="s">
        <v>77</v>
      </c>
      <c r="F456" s="21">
        <v>3</v>
      </c>
      <c r="G456" s="24" t="s">
        <v>1381</v>
      </c>
      <c r="H456" s="15">
        <v>0</v>
      </c>
      <c r="I456" s="10" t="s">
        <v>77</v>
      </c>
      <c r="J456" s="21">
        <v>3</v>
      </c>
      <c r="K456" s="31" t="s">
        <v>1069</v>
      </c>
      <c r="L456" s="34" t="s">
        <v>501</v>
      </c>
      <c r="M456" s="34"/>
      <c r="N456" s="34" t="s">
        <v>625</v>
      </c>
      <c r="O456" s="40">
        <v>61800</v>
      </c>
      <c r="P456" s="40">
        <v>62000</v>
      </c>
      <c r="Q456" s="49">
        <f t="shared" si="3"/>
        <v>-0.3225806451612856</v>
      </c>
      <c r="R456" s="54" t="s">
        <v>75</v>
      </c>
    </row>
    <row r="457" spans="1:18" ht="24" customHeight="1" x14ac:dyDescent="0.15">
      <c r="A457">
        <v>455</v>
      </c>
      <c r="B457" s="7"/>
      <c r="C457" s="12" t="s">
        <v>1381</v>
      </c>
      <c r="D457" s="15">
        <v>0</v>
      </c>
      <c r="E457" s="10" t="s">
        <v>77</v>
      </c>
      <c r="F457" s="21">
        <v>4</v>
      </c>
      <c r="G457" s="24" t="s">
        <v>1381</v>
      </c>
      <c r="H457" s="15">
        <v>0</v>
      </c>
      <c r="I457" s="10" t="s">
        <v>77</v>
      </c>
      <c r="J457" s="21">
        <v>4</v>
      </c>
      <c r="K457" s="31" t="s">
        <v>1386</v>
      </c>
      <c r="L457" s="34" t="s">
        <v>501</v>
      </c>
      <c r="M457" s="34"/>
      <c r="N457" s="34" t="s">
        <v>1387</v>
      </c>
      <c r="O457" s="40">
        <v>50900</v>
      </c>
      <c r="P457" s="40">
        <v>51300</v>
      </c>
      <c r="Q457" s="49">
        <f t="shared" si="3"/>
        <v>-0.77972709551656916</v>
      </c>
      <c r="R457" s="54" t="s">
        <v>75</v>
      </c>
    </row>
    <row r="458" spans="1:18" ht="24" customHeight="1" x14ac:dyDescent="0.15">
      <c r="A458">
        <v>456</v>
      </c>
      <c r="B458" s="7"/>
      <c r="C458" s="12" t="s">
        <v>1381</v>
      </c>
      <c r="D458" s="15">
        <v>0</v>
      </c>
      <c r="E458" s="10" t="s">
        <v>77</v>
      </c>
      <c r="F458" s="21">
        <v>5</v>
      </c>
      <c r="G458" s="24" t="s">
        <v>1381</v>
      </c>
      <c r="H458" s="15">
        <v>0</v>
      </c>
      <c r="I458" s="10" t="s">
        <v>77</v>
      </c>
      <c r="J458" s="21">
        <v>5</v>
      </c>
      <c r="K458" s="31" t="s">
        <v>458</v>
      </c>
      <c r="L458" s="34" t="s">
        <v>501</v>
      </c>
      <c r="M458" s="34"/>
      <c r="N458" s="34" t="s">
        <v>1013</v>
      </c>
      <c r="O458" s="40">
        <v>53300</v>
      </c>
      <c r="P458" s="40">
        <v>53700</v>
      </c>
      <c r="Q458" s="49">
        <f t="shared" si="3"/>
        <v>-0.74487895716945918</v>
      </c>
      <c r="R458" s="54" t="s">
        <v>75</v>
      </c>
    </row>
    <row r="459" spans="1:18" ht="24" customHeight="1" x14ac:dyDescent="0.15">
      <c r="A459">
        <v>457</v>
      </c>
      <c r="B459" s="7"/>
      <c r="C459" s="12" t="s">
        <v>1381</v>
      </c>
      <c r="D459" s="15">
        <v>0</v>
      </c>
      <c r="E459" s="10" t="s">
        <v>77</v>
      </c>
      <c r="F459" s="21">
        <v>6</v>
      </c>
      <c r="G459" s="24" t="s">
        <v>1381</v>
      </c>
      <c r="H459" s="15">
        <v>0</v>
      </c>
      <c r="I459" s="10" t="s">
        <v>77</v>
      </c>
      <c r="J459" s="21">
        <v>6</v>
      </c>
      <c r="K459" s="31" t="s">
        <v>382</v>
      </c>
      <c r="L459" s="34" t="s">
        <v>501</v>
      </c>
      <c r="M459" s="34"/>
      <c r="N459" s="34" t="s">
        <v>164</v>
      </c>
      <c r="O459" s="40">
        <v>73200</v>
      </c>
      <c r="P459" s="40">
        <v>73800</v>
      </c>
      <c r="Q459" s="49">
        <f t="shared" si="3"/>
        <v>-0.81300813008130524</v>
      </c>
      <c r="R459" s="54" t="s">
        <v>75</v>
      </c>
    </row>
    <row r="460" spans="1:18" ht="24" customHeight="1" x14ac:dyDescent="0.15">
      <c r="A460">
        <v>458</v>
      </c>
      <c r="B460" s="7"/>
      <c r="C460" s="12" t="s">
        <v>1381</v>
      </c>
      <c r="D460" s="15">
        <v>0</v>
      </c>
      <c r="E460" s="10" t="s">
        <v>77</v>
      </c>
      <c r="F460" s="21">
        <v>7</v>
      </c>
      <c r="G460" s="24" t="s">
        <v>1381</v>
      </c>
      <c r="H460" s="15">
        <v>0</v>
      </c>
      <c r="I460" s="10" t="s">
        <v>77</v>
      </c>
      <c r="J460" s="21">
        <v>7</v>
      </c>
      <c r="K460" s="31" t="s">
        <v>1390</v>
      </c>
      <c r="L460" s="34" t="s">
        <v>501</v>
      </c>
      <c r="M460" s="34"/>
      <c r="N460" s="34" t="s">
        <v>1391</v>
      </c>
      <c r="O460" s="40">
        <v>64600</v>
      </c>
      <c r="P460" s="40">
        <v>65300</v>
      </c>
      <c r="Q460" s="49">
        <f t="shared" si="3"/>
        <v>-1.071975497702915</v>
      </c>
      <c r="R460" s="54" t="s">
        <v>75</v>
      </c>
    </row>
    <row r="461" spans="1:18" ht="24" customHeight="1" x14ac:dyDescent="0.15">
      <c r="A461">
        <v>459</v>
      </c>
      <c r="B461" s="7"/>
      <c r="C461" s="12" t="s">
        <v>1381</v>
      </c>
      <c r="D461" s="15">
        <v>0</v>
      </c>
      <c r="E461" s="10" t="s">
        <v>77</v>
      </c>
      <c r="F461" s="21">
        <v>8</v>
      </c>
      <c r="G461" s="24" t="s">
        <v>1381</v>
      </c>
      <c r="H461" s="15">
        <v>0</v>
      </c>
      <c r="I461" s="10" t="s">
        <v>77</v>
      </c>
      <c r="J461" s="21">
        <v>8</v>
      </c>
      <c r="K461" s="31" t="s">
        <v>1392</v>
      </c>
      <c r="L461" s="34" t="s">
        <v>501</v>
      </c>
      <c r="M461" s="34"/>
      <c r="N461" s="34" t="s">
        <v>1293</v>
      </c>
      <c r="O461" s="40">
        <v>60100</v>
      </c>
      <c r="P461" s="40">
        <v>60600</v>
      </c>
      <c r="Q461" s="49">
        <f t="shared" si="3"/>
        <v>-0.82508250825082952</v>
      </c>
      <c r="R461" s="54" t="s">
        <v>75</v>
      </c>
    </row>
    <row r="462" spans="1:18" ht="24" customHeight="1" x14ac:dyDescent="0.15">
      <c r="A462">
        <v>460</v>
      </c>
      <c r="B462" s="7"/>
      <c r="C462" s="12" t="s">
        <v>1381</v>
      </c>
      <c r="D462" s="15">
        <v>0</v>
      </c>
      <c r="E462" s="10" t="s">
        <v>77</v>
      </c>
      <c r="F462" s="21">
        <v>9</v>
      </c>
      <c r="G462" s="24" t="s">
        <v>1381</v>
      </c>
      <c r="H462" s="15">
        <v>0</v>
      </c>
      <c r="I462" s="10" t="s">
        <v>77</v>
      </c>
      <c r="J462" s="21">
        <v>9</v>
      </c>
      <c r="K462" s="31" t="s">
        <v>30</v>
      </c>
      <c r="L462" s="34" t="s">
        <v>501</v>
      </c>
      <c r="M462" s="34"/>
      <c r="N462" s="34" t="s">
        <v>125</v>
      </c>
      <c r="O462" s="40">
        <v>62000</v>
      </c>
      <c r="P462" s="46" t="s">
        <v>579</v>
      </c>
      <c r="Q462" s="51" t="s">
        <v>579</v>
      </c>
      <c r="R462" s="54" t="s">
        <v>75</v>
      </c>
    </row>
    <row r="463" spans="1:18" ht="24" customHeight="1" x14ac:dyDescent="0.15">
      <c r="A463">
        <v>461</v>
      </c>
      <c r="B463" s="7"/>
      <c r="C463" s="12" t="s">
        <v>1381</v>
      </c>
      <c r="D463" s="15">
        <v>0</v>
      </c>
      <c r="E463" s="10" t="s">
        <v>77</v>
      </c>
      <c r="F463" s="21">
        <v>10</v>
      </c>
      <c r="G463" s="24" t="s">
        <v>1381</v>
      </c>
      <c r="H463" s="15">
        <v>0</v>
      </c>
      <c r="I463" s="10" t="s">
        <v>77</v>
      </c>
      <c r="J463" s="21">
        <v>10</v>
      </c>
      <c r="K463" s="31" t="s">
        <v>198</v>
      </c>
      <c r="L463" s="34" t="s">
        <v>501</v>
      </c>
      <c r="M463" s="34"/>
      <c r="N463" s="34" t="s">
        <v>1393</v>
      </c>
      <c r="O463" s="40">
        <v>70200</v>
      </c>
      <c r="P463" s="40">
        <v>70400</v>
      </c>
      <c r="Q463" s="49">
        <f t="shared" ref="Q463:Q583" si="4">(O463/P463-1)*100</f>
        <v>-0.28409090909090606</v>
      </c>
      <c r="R463" s="54" t="s">
        <v>75</v>
      </c>
    </row>
    <row r="464" spans="1:18" ht="24" customHeight="1" x14ac:dyDescent="0.15">
      <c r="A464">
        <v>462</v>
      </c>
      <c r="B464" s="7"/>
      <c r="C464" s="12" t="s">
        <v>1381</v>
      </c>
      <c r="D464" s="15">
        <v>0</v>
      </c>
      <c r="E464" s="10" t="s">
        <v>77</v>
      </c>
      <c r="F464" s="21">
        <v>11</v>
      </c>
      <c r="G464" s="24" t="s">
        <v>1381</v>
      </c>
      <c r="H464" s="15">
        <v>0</v>
      </c>
      <c r="I464" s="10" t="s">
        <v>77</v>
      </c>
      <c r="J464" s="21">
        <v>11</v>
      </c>
      <c r="K464" s="31" t="s">
        <v>1394</v>
      </c>
      <c r="L464" s="34" t="s">
        <v>501</v>
      </c>
      <c r="M464" s="34"/>
      <c r="N464" s="34" t="s">
        <v>1395</v>
      </c>
      <c r="O464" s="40">
        <v>18600</v>
      </c>
      <c r="P464" s="40">
        <v>19300</v>
      </c>
      <c r="Q464" s="49">
        <f t="shared" si="4"/>
        <v>-3.6269430051813489</v>
      </c>
      <c r="R464" s="54" t="s">
        <v>75</v>
      </c>
    </row>
    <row r="465" spans="1:18" ht="24" customHeight="1" x14ac:dyDescent="0.15">
      <c r="A465">
        <v>463</v>
      </c>
      <c r="B465" s="7"/>
      <c r="C465" s="12" t="s">
        <v>1381</v>
      </c>
      <c r="D465" s="15">
        <v>0</v>
      </c>
      <c r="E465" s="10" t="s">
        <v>77</v>
      </c>
      <c r="F465" s="21">
        <v>12</v>
      </c>
      <c r="G465" s="24" t="s">
        <v>1381</v>
      </c>
      <c r="H465" s="15">
        <v>0</v>
      </c>
      <c r="I465" s="10" t="s">
        <v>77</v>
      </c>
      <c r="J465" s="21">
        <v>12</v>
      </c>
      <c r="K465" s="31" t="s">
        <v>739</v>
      </c>
      <c r="L465" s="34" t="s">
        <v>501</v>
      </c>
      <c r="M465" s="34"/>
      <c r="N465" s="34" t="s">
        <v>829</v>
      </c>
      <c r="O465" s="40">
        <v>16500</v>
      </c>
      <c r="P465" s="40">
        <v>17200</v>
      </c>
      <c r="Q465" s="49">
        <f t="shared" si="4"/>
        <v>-4.0697674418604617</v>
      </c>
      <c r="R465" s="54" t="s">
        <v>75</v>
      </c>
    </row>
    <row r="466" spans="1:18" ht="24" customHeight="1" x14ac:dyDescent="0.15">
      <c r="A466">
        <v>464</v>
      </c>
      <c r="B466" s="7"/>
      <c r="C466" s="12" t="s">
        <v>1381</v>
      </c>
      <c r="D466" s="15">
        <v>0</v>
      </c>
      <c r="E466" s="10" t="s">
        <v>77</v>
      </c>
      <c r="F466" s="21">
        <v>13</v>
      </c>
      <c r="G466" s="24" t="s">
        <v>1381</v>
      </c>
      <c r="H466" s="15">
        <v>0</v>
      </c>
      <c r="I466" s="10" t="s">
        <v>77</v>
      </c>
      <c r="J466" s="21">
        <v>13</v>
      </c>
      <c r="K466" s="31" t="s">
        <v>1249</v>
      </c>
      <c r="L466" s="34" t="s">
        <v>501</v>
      </c>
      <c r="M466" s="34"/>
      <c r="N466" s="34" t="s">
        <v>1396</v>
      </c>
      <c r="O466" s="40">
        <v>32600</v>
      </c>
      <c r="P466" s="40">
        <v>33200</v>
      </c>
      <c r="Q466" s="49">
        <f t="shared" si="4"/>
        <v>-1.8072289156626509</v>
      </c>
      <c r="R466" s="54" t="s">
        <v>75</v>
      </c>
    </row>
    <row r="467" spans="1:18" ht="24" customHeight="1" x14ac:dyDescent="0.15">
      <c r="A467">
        <v>465</v>
      </c>
      <c r="B467" s="7"/>
      <c r="C467" s="12" t="s">
        <v>1381</v>
      </c>
      <c r="D467" s="15">
        <v>0</v>
      </c>
      <c r="E467" s="10" t="s">
        <v>77</v>
      </c>
      <c r="F467" s="21">
        <v>14</v>
      </c>
      <c r="G467" s="24" t="s">
        <v>1381</v>
      </c>
      <c r="H467" s="15">
        <v>0</v>
      </c>
      <c r="I467" s="10" t="s">
        <v>77</v>
      </c>
      <c r="J467" s="21">
        <v>14</v>
      </c>
      <c r="K467" s="31" t="s">
        <v>1105</v>
      </c>
      <c r="L467" s="34" t="s">
        <v>501</v>
      </c>
      <c r="M467" s="34"/>
      <c r="N467" s="34" t="s">
        <v>1397</v>
      </c>
      <c r="O467" s="40">
        <v>34300</v>
      </c>
      <c r="P467" s="40">
        <v>34700</v>
      </c>
      <c r="Q467" s="49">
        <f t="shared" si="4"/>
        <v>-1.1527377521613813</v>
      </c>
      <c r="R467" s="54" t="s">
        <v>75</v>
      </c>
    </row>
    <row r="468" spans="1:18" ht="24" customHeight="1" x14ac:dyDescent="0.15">
      <c r="A468">
        <v>466</v>
      </c>
      <c r="B468" s="7"/>
      <c r="C468" s="12" t="s">
        <v>1381</v>
      </c>
      <c r="D468" s="15">
        <v>0</v>
      </c>
      <c r="E468" s="10" t="s">
        <v>77</v>
      </c>
      <c r="F468" s="21">
        <v>15</v>
      </c>
      <c r="G468" s="24" t="s">
        <v>1381</v>
      </c>
      <c r="H468" s="15">
        <v>0</v>
      </c>
      <c r="I468" s="10" t="s">
        <v>77</v>
      </c>
      <c r="J468" s="21">
        <v>15</v>
      </c>
      <c r="K468" s="31" t="s">
        <v>238</v>
      </c>
      <c r="L468" s="34" t="s">
        <v>501</v>
      </c>
      <c r="M468" s="34"/>
      <c r="N468" s="34" t="s">
        <v>483</v>
      </c>
      <c r="O468" s="40">
        <v>24100</v>
      </c>
      <c r="P468" s="40">
        <v>25000</v>
      </c>
      <c r="Q468" s="49">
        <f t="shared" si="4"/>
        <v>-3.6000000000000032</v>
      </c>
      <c r="R468" s="54" t="s">
        <v>75</v>
      </c>
    </row>
    <row r="469" spans="1:18" ht="24" customHeight="1" x14ac:dyDescent="0.15">
      <c r="A469">
        <v>467</v>
      </c>
      <c r="B469" s="7"/>
      <c r="C469" s="12" t="s">
        <v>1381</v>
      </c>
      <c r="D469" s="15">
        <v>0</v>
      </c>
      <c r="E469" s="10" t="s">
        <v>77</v>
      </c>
      <c r="F469" s="21">
        <v>16</v>
      </c>
      <c r="G469" s="24" t="s">
        <v>1381</v>
      </c>
      <c r="H469" s="15">
        <v>0</v>
      </c>
      <c r="I469" s="10" t="s">
        <v>77</v>
      </c>
      <c r="J469" s="21">
        <v>16</v>
      </c>
      <c r="K469" s="31" t="s">
        <v>96</v>
      </c>
      <c r="L469" s="34" t="s">
        <v>501</v>
      </c>
      <c r="M469" s="34"/>
      <c r="N469" s="34" t="s">
        <v>1382</v>
      </c>
      <c r="O469" s="40">
        <v>69500</v>
      </c>
      <c r="P469" s="40">
        <v>70000</v>
      </c>
      <c r="Q469" s="49">
        <f t="shared" si="4"/>
        <v>-0.71428571428571175</v>
      </c>
      <c r="R469" s="54" t="s">
        <v>75</v>
      </c>
    </row>
    <row r="470" spans="1:18" ht="24" customHeight="1" x14ac:dyDescent="0.15">
      <c r="A470">
        <v>468</v>
      </c>
      <c r="B470" s="7"/>
      <c r="C470" s="12" t="s">
        <v>1381</v>
      </c>
      <c r="D470" s="15">
        <v>0</v>
      </c>
      <c r="E470" s="10" t="s">
        <v>77</v>
      </c>
      <c r="F470" s="21">
        <v>17</v>
      </c>
      <c r="G470" s="24" t="s">
        <v>1381</v>
      </c>
      <c r="H470" s="15">
        <v>0</v>
      </c>
      <c r="I470" s="10" t="s">
        <v>77</v>
      </c>
      <c r="J470" s="21">
        <v>17</v>
      </c>
      <c r="K470" s="31" t="s">
        <v>1023</v>
      </c>
      <c r="L470" s="34" t="s">
        <v>501</v>
      </c>
      <c r="M470" s="34"/>
      <c r="N470" s="34" t="s">
        <v>1398</v>
      </c>
      <c r="O470" s="40">
        <v>54900</v>
      </c>
      <c r="P470" s="40">
        <v>55400</v>
      </c>
      <c r="Q470" s="49">
        <f t="shared" si="4"/>
        <v>-0.90252707581227609</v>
      </c>
      <c r="R470" s="54" t="s">
        <v>75</v>
      </c>
    </row>
    <row r="471" spans="1:18" ht="24" customHeight="1" x14ac:dyDescent="0.15">
      <c r="A471">
        <v>469</v>
      </c>
      <c r="B471" s="7"/>
      <c r="C471" s="12" t="s">
        <v>1381</v>
      </c>
      <c r="D471" s="15">
        <v>0</v>
      </c>
      <c r="E471" s="10" t="s">
        <v>77</v>
      </c>
      <c r="F471" s="21">
        <v>18</v>
      </c>
      <c r="G471" s="24" t="s">
        <v>1381</v>
      </c>
      <c r="H471" s="15">
        <v>0</v>
      </c>
      <c r="I471" s="10" t="s">
        <v>77</v>
      </c>
      <c r="J471" s="21">
        <v>18</v>
      </c>
      <c r="K471" s="31" t="s">
        <v>832</v>
      </c>
      <c r="L471" s="34" t="s">
        <v>501</v>
      </c>
      <c r="M471" s="34"/>
      <c r="N471" s="34" t="s">
        <v>1399</v>
      </c>
      <c r="O471" s="40">
        <v>56700</v>
      </c>
      <c r="P471" s="40">
        <v>57100</v>
      </c>
      <c r="Q471" s="49">
        <f t="shared" si="4"/>
        <v>-0.70052539404553693</v>
      </c>
      <c r="R471" s="54" t="s">
        <v>75</v>
      </c>
    </row>
    <row r="472" spans="1:18" ht="24" customHeight="1" x14ac:dyDescent="0.15">
      <c r="A472">
        <v>470</v>
      </c>
      <c r="B472" s="7"/>
      <c r="C472" s="12" t="s">
        <v>1381</v>
      </c>
      <c r="D472" s="15">
        <v>0</v>
      </c>
      <c r="E472" s="10" t="s">
        <v>77</v>
      </c>
      <c r="F472" s="21">
        <v>19</v>
      </c>
      <c r="G472" s="24" t="s">
        <v>1381</v>
      </c>
      <c r="H472" s="15">
        <v>0</v>
      </c>
      <c r="I472" s="10" t="s">
        <v>77</v>
      </c>
      <c r="J472" s="21">
        <v>19</v>
      </c>
      <c r="K472" s="31" t="s">
        <v>1315</v>
      </c>
      <c r="L472" s="34" t="s">
        <v>501</v>
      </c>
      <c r="M472" s="34"/>
      <c r="N472" s="34" t="s">
        <v>813</v>
      </c>
      <c r="O472" s="40">
        <v>32100</v>
      </c>
      <c r="P472" s="40">
        <v>32600</v>
      </c>
      <c r="Q472" s="49">
        <f t="shared" si="4"/>
        <v>-1.5337423312883458</v>
      </c>
      <c r="R472" s="54" t="s">
        <v>75</v>
      </c>
    </row>
    <row r="473" spans="1:18" ht="24" customHeight="1" x14ac:dyDescent="0.15">
      <c r="A473">
        <v>471</v>
      </c>
      <c r="B473" s="7"/>
      <c r="C473" s="12" t="s">
        <v>1381</v>
      </c>
      <c r="D473" s="15">
        <v>0</v>
      </c>
      <c r="E473" s="10" t="s">
        <v>77</v>
      </c>
      <c r="F473" s="21">
        <v>20</v>
      </c>
      <c r="G473" s="24" t="s">
        <v>1381</v>
      </c>
      <c r="H473" s="15">
        <v>0</v>
      </c>
      <c r="I473" s="10" t="s">
        <v>77</v>
      </c>
      <c r="J473" s="21">
        <v>20</v>
      </c>
      <c r="K473" s="31" t="s">
        <v>1400</v>
      </c>
      <c r="L473" s="34" t="s">
        <v>501</v>
      </c>
      <c r="M473" s="34"/>
      <c r="N473" s="34" t="s">
        <v>258</v>
      </c>
      <c r="O473" s="40">
        <v>27000</v>
      </c>
      <c r="P473" s="40">
        <v>27600</v>
      </c>
      <c r="Q473" s="49">
        <f t="shared" si="4"/>
        <v>-2.1739130434782594</v>
      </c>
      <c r="R473" s="54" t="s">
        <v>75</v>
      </c>
    </row>
    <row r="474" spans="1:18" ht="24" customHeight="1" x14ac:dyDescent="0.15">
      <c r="A474">
        <v>472</v>
      </c>
      <c r="B474" s="7"/>
      <c r="C474" s="12" t="s">
        <v>1381</v>
      </c>
      <c r="D474" s="15">
        <v>0</v>
      </c>
      <c r="E474" s="10" t="s">
        <v>77</v>
      </c>
      <c r="F474" s="21">
        <v>21</v>
      </c>
      <c r="G474" s="25" t="s">
        <v>1381</v>
      </c>
      <c r="H474" s="15">
        <v>0</v>
      </c>
      <c r="I474" s="10" t="s">
        <v>77</v>
      </c>
      <c r="J474" s="21">
        <v>21</v>
      </c>
      <c r="K474" s="31" t="s">
        <v>1327</v>
      </c>
      <c r="L474" s="34" t="s">
        <v>501</v>
      </c>
      <c r="M474" s="34"/>
      <c r="N474" s="34" t="s">
        <v>1401</v>
      </c>
      <c r="O474" s="40">
        <v>20000</v>
      </c>
      <c r="P474" s="40">
        <v>20500</v>
      </c>
      <c r="Q474" s="50">
        <f t="shared" si="4"/>
        <v>-2.4390243902439046</v>
      </c>
      <c r="R474" s="54" t="s">
        <v>75</v>
      </c>
    </row>
    <row r="475" spans="1:18" ht="24" customHeight="1" x14ac:dyDescent="0.15">
      <c r="A475">
        <v>473</v>
      </c>
      <c r="B475" s="7"/>
      <c r="C475" s="12" t="s">
        <v>1381</v>
      </c>
      <c r="D475" s="15">
        <v>0</v>
      </c>
      <c r="E475" s="10" t="s">
        <v>77</v>
      </c>
      <c r="F475" s="21">
        <v>22</v>
      </c>
      <c r="G475" s="24" t="s">
        <v>1381</v>
      </c>
      <c r="H475" s="15">
        <v>0</v>
      </c>
      <c r="I475" s="10" t="s">
        <v>77</v>
      </c>
      <c r="J475" s="21">
        <v>22</v>
      </c>
      <c r="K475" s="31" t="s">
        <v>557</v>
      </c>
      <c r="L475" s="34" t="s">
        <v>501</v>
      </c>
      <c r="M475" s="34"/>
      <c r="N475" s="34" t="s">
        <v>1402</v>
      </c>
      <c r="O475" s="40">
        <v>39500</v>
      </c>
      <c r="P475" s="40">
        <v>40100</v>
      </c>
      <c r="Q475" s="49">
        <f t="shared" si="4"/>
        <v>-1.4962593516209433</v>
      </c>
      <c r="R475" s="54" t="s">
        <v>75</v>
      </c>
    </row>
    <row r="476" spans="1:18" ht="24" customHeight="1" x14ac:dyDescent="0.15">
      <c r="A476">
        <v>474</v>
      </c>
      <c r="B476" s="7"/>
      <c r="C476" s="12" t="s">
        <v>1381</v>
      </c>
      <c r="D476" s="15">
        <v>0</v>
      </c>
      <c r="E476" s="10" t="s">
        <v>77</v>
      </c>
      <c r="F476" s="21">
        <v>23</v>
      </c>
      <c r="G476" s="25" t="s">
        <v>1381</v>
      </c>
      <c r="H476" s="15">
        <v>0</v>
      </c>
      <c r="I476" s="10" t="s">
        <v>77</v>
      </c>
      <c r="J476" s="21">
        <v>23</v>
      </c>
      <c r="K476" s="31" t="s">
        <v>1403</v>
      </c>
      <c r="L476" s="34" t="s">
        <v>501</v>
      </c>
      <c r="M476" s="34"/>
      <c r="N476" s="34" t="s">
        <v>1405</v>
      </c>
      <c r="O476" s="40">
        <v>77900</v>
      </c>
      <c r="P476" s="40">
        <v>77400</v>
      </c>
      <c r="Q476" s="50">
        <f t="shared" si="4"/>
        <v>0.64599483204135222</v>
      </c>
      <c r="R476" s="56" t="s">
        <v>1406</v>
      </c>
    </row>
    <row r="477" spans="1:18" ht="24" customHeight="1" x14ac:dyDescent="0.15">
      <c r="A477">
        <v>475</v>
      </c>
      <c r="B477" s="7"/>
      <c r="C477" s="12" t="s">
        <v>1381</v>
      </c>
      <c r="D477" s="16">
        <v>5</v>
      </c>
      <c r="E477" s="10" t="s">
        <v>77</v>
      </c>
      <c r="F477" s="21">
        <v>1</v>
      </c>
      <c r="G477" s="24" t="s">
        <v>1381</v>
      </c>
      <c r="H477" s="16">
        <v>5</v>
      </c>
      <c r="I477" s="10" t="s">
        <v>77</v>
      </c>
      <c r="J477" s="21">
        <v>1</v>
      </c>
      <c r="K477" s="31" t="s">
        <v>1407</v>
      </c>
      <c r="L477" s="34" t="s">
        <v>501</v>
      </c>
      <c r="M477" s="34"/>
      <c r="N477" s="34" t="s">
        <v>1409</v>
      </c>
      <c r="O477" s="40">
        <v>96000</v>
      </c>
      <c r="P477" s="40">
        <v>97400</v>
      </c>
      <c r="Q477" s="49">
        <f t="shared" si="4"/>
        <v>-1.4373716632443578</v>
      </c>
      <c r="R477" s="54" t="s">
        <v>75</v>
      </c>
    </row>
    <row r="478" spans="1:18" ht="24" customHeight="1" x14ac:dyDescent="0.15">
      <c r="A478">
        <v>476</v>
      </c>
      <c r="B478" s="7"/>
      <c r="C478" s="12" t="s">
        <v>1381</v>
      </c>
      <c r="D478" s="16">
        <v>5</v>
      </c>
      <c r="E478" s="10" t="s">
        <v>77</v>
      </c>
      <c r="F478" s="21">
        <v>2</v>
      </c>
      <c r="G478" s="24" t="s">
        <v>1381</v>
      </c>
      <c r="H478" s="16">
        <v>5</v>
      </c>
      <c r="I478" s="10" t="s">
        <v>77</v>
      </c>
      <c r="J478" s="21">
        <v>2</v>
      </c>
      <c r="K478" s="31" t="s">
        <v>1410</v>
      </c>
      <c r="L478" s="34" t="s">
        <v>501</v>
      </c>
      <c r="M478" s="34"/>
      <c r="N478" s="34" t="s">
        <v>936</v>
      </c>
      <c r="O478" s="40">
        <v>58200</v>
      </c>
      <c r="P478" s="40">
        <v>58700</v>
      </c>
      <c r="Q478" s="49">
        <f t="shared" si="4"/>
        <v>-0.85178875638841633</v>
      </c>
      <c r="R478" s="54" t="s">
        <v>75</v>
      </c>
    </row>
    <row r="479" spans="1:18" ht="24" customHeight="1" x14ac:dyDescent="0.15">
      <c r="A479">
        <v>477</v>
      </c>
      <c r="B479" s="7"/>
      <c r="C479" s="12" t="s">
        <v>1381</v>
      </c>
      <c r="D479" s="16">
        <v>5</v>
      </c>
      <c r="E479" s="10" t="s">
        <v>77</v>
      </c>
      <c r="F479" s="21">
        <v>3</v>
      </c>
      <c r="G479" s="24" t="s">
        <v>1381</v>
      </c>
      <c r="H479" s="16">
        <v>5</v>
      </c>
      <c r="I479" s="10" t="s">
        <v>77</v>
      </c>
      <c r="J479" s="21">
        <v>3</v>
      </c>
      <c r="K479" s="31" t="s">
        <v>359</v>
      </c>
      <c r="L479" s="34" t="s">
        <v>501</v>
      </c>
      <c r="M479" s="34"/>
      <c r="N479" s="34" t="s">
        <v>426</v>
      </c>
      <c r="O479" s="40">
        <v>64300</v>
      </c>
      <c r="P479" s="40">
        <v>65200</v>
      </c>
      <c r="Q479" s="49">
        <f t="shared" si="4"/>
        <v>-1.3803680981595123</v>
      </c>
      <c r="R479" s="54" t="s">
        <v>75</v>
      </c>
    </row>
    <row r="480" spans="1:18" ht="24" customHeight="1" x14ac:dyDescent="0.15">
      <c r="A480">
        <v>478</v>
      </c>
      <c r="B480" s="7"/>
      <c r="C480" s="12" t="s">
        <v>1381</v>
      </c>
      <c r="D480" s="16">
        <v>5</v>
      </c>
      <c r="E480" s="10" t="s">
        <v>77</v>
      </c>
      <c r="F480" s="21">
        <v>4</v>
      </c>
      <c r="G480" s="24" t="s">
        <v>1381</v>
      </c>
      <c r="H480" s="16">
        <v>5</v>
      </c>
      <c r="I480" s="10" t="s">
        <v>77</v>
      </c>
      <c r="J480" s="21">
        <v>4</v>
      </c>
      <c r="K480" s="31" t="s">
        <v>1411</v>
      </c>
      <c r="L480" s="34" t="s">
        <v>501</v>
      </c>
      <c r="M480" s="34"/>
      <c r="N480" s="34" t="s">
        <v>799</v>
      </c>
      <c r="O480" s="40">
        <v>74300</v>
      </c>
      <c r="P480" s="40">
        <v>75400</v>
      </c>
      <c r="Q480" s="49">
        <f t="shared" si="4"/>
        <v>-1.458885941644561</v>
      </c>
      <c r="R480" s="54" t="s">
        <v>75</v>
      </c>
    </row>
    <row r="481" spans="1:18" ht="24" customHeight="1" x14ac:dyDescent="0.15">
      <c r="A481">
        <v>479</v>
      </c>
      <c r="B481" s="7"/>
      <c r="C481" s="12" t="s">
        <v>1381</v>
      </c>
      <c r="D481" s="16">
        <v>9</v>
      </c>
      <c r="E481" s="10" t="s">
        <v>77</v>
      </c>
      <c r="F481" s="21">
        <v>1</v>
      </c>
      <c r="G481" s="24" t="s">
        <v>1381</v>
      </c>
      <c r="H481" s="16">
        <v>9</v>
      </c>
      <c r="I481" s="10" t="s">
        <v>77</v>
      </c>
      <c r="J481" s="21">
        <v>1</v>
      </c>
      <c r="K481" s="31" t="s">
        <v>1412</v>
      </c>
      <c r="L481" s="34" t="s">
        <v>501</v>
      </c>
      <c r="M481" s="34"/>
      <c r="N481" s="34" t="s">
        <v>1036</v>
      </c>
      <c r="O481" s="40">
        <v>27900</v>
      </c>
      <c r="P481" s="40">
        <v>28100</v>
      </c>
      <c r="Q481" s="49">
        <f t="shared" si="4"/>
        <v>-0.71174377224199059</v>
      </c>
      <c r="R481" s="54" t="s">
        <v>75</v>
      </c>
    </row>
    <row r="482" spans="1:18" ht="24" customHeight="1" x14ac:dyDescent="0.15">
      <c r="A482">
        <v>480</v>
      </c>
      <c r="B482" s="7"/>
      <c r="C482" s="12" t="s">
        <v>1381</v>
      </c>
      <c r="D482" s="16">
        <v>9</v>
      </c>
      <c r="E482" s="10" t="s">
        <v>77</v>
      </c>
      <c r="F482" s="21">
        <v>2</v>
      </c>
      <c r="G482" s="24" t="s">
        <v>1381</v>
      </c>
      <c r="H482" s="16">
        <v>9</v>
      </c>
      <c r="I482" s="10" t="s">
        <v>77</v>
      </c>
      <c r="J482" s="21">
        <v>2</v>
      </c>
      <c r="K482" s="31" t="s">
        <v>1414</v>
      </c>
      <c r="L482" s="34" t="s">
        <v>501</v>
      </c>
      <c r="M482" s="34"/>
      <c r="N482" s="34" t="s">
        <v>835</v>
      </c>
      <c r="O482" s="40">
        <v>23200</v>
      </c>
      <c r="P482" s="40">
        <v>23400</v>
      </c>
      <c r="Q482" s="49">
        <f t="shared" si="4"/>
        <v>-0.85470085470085166</v>
      </c>
      <c r="R482" s="54" t="s">
        <v>75</v>
      </c>
    </row>
    <row r="483" spans="1:18" ht="24" customHeight="1" x14ac:dyDescent="0.15">
      <c r="A483">
        <v>481</v>
      </c>
      <c r="B483" s="7"/>
      <c r="C483" s="12" t="s">
        <v>1381</v>
      </c>
      <c r="D483" s="16">
        <v>9</v>
      </c>
      <c r="E483" s="10" t="s">
        <v>77</v>
      </c>
      <c r="F483" s="21">
        <v>3</v>
      </c>
      <c r="G483" s="24" t="s">
        <v>1381</v>
      </c>
      <c r="H483" s="16">
        <v>9</v>
      </c>
      <c r="I483" s="10" t="s">
        <v>77</v>
      </c>
      <c r="J483" s="21">
        <v>3</v>
      </c>
      <c r="K483" s="31" t="s">
        <v>839</v>
      </c>
      <c r="L483" s="34" t="s">
        <v>501</v>
      </c>
      <c r="M483" s="34"/>
      <c r="N483" s="34" t="s">
        <v>532</v>
      </c>
      <c r="O483" s="40">
        <v>29000</v>
      </c>
      <c r="P483" s="40">
        <v>29100</v>
      </c>
      <c r="Q483" s="49">
        <f t="shared" si="4"/>
        <v>-0.34364261168384758</v>
      </c>
      <c r="R483" s="54" t="s">
        <v>75</v>
      </c>
    </row>
    <row r="484" spans="1:18" ht="24" customHeight="1" x14ac:dyDescent="0.15">
      <c r="A484">
        <v>482</v>
      </c>
      <c r="B484" s="7"/>
      <c r="C484" s="12" t="s">
        <v>1416</v>
      </c>
      <c r="D484" s="15">
        <v>0</v>
      </c>
      <c r="E484" s="10" t="s">
        <v>77</v>
      </c>
      <c r="F484" s="21">
        <v>1</v>
      </c>
      <c r="G484" s="24" t="s">
        <v>1416</v>
      </c>
      <c r="H484" s="15">
        <v>0</v>
      </c>
      <c r="I484" s="10" t="s">
        <v>77</v>
      </c>
      <c r="J484" s="21">
        <v>1</v>
      </c>
      <c r="K484" s="31" t="s">
        <v>1417</v>
      </c>
      <c r="L484" s="34" t="s">
        <v>1308</v>
      </c>
      <c r="M484" s="34"/>
      <c r="N484" s="34" t="s">
        <v>1418</v>
      </c>
      <c r="O484" s="40">
        <v>59000</v>
      </c>
      <c r="P484" s="40">
        <v>59900</v>
      </c>
      <c r="Q484" s="49">
        <f t="shared" si="4"/>
        <v>-1.5025041736227096</v>
      </c>
      <c r="R484" s="54" t="s">
        <v>75</v>
      </c>
    </row>
    <row r="485" spans="1:18" ht="24" customHeight="1" x14ac:dyDescent="0.15">
      <c r="A485">
        <v>483</v>
      </c>
      <c r="B485" s="7"/>
      <c r="C485" s="12" t="s">
        <v>1416</v>
      </c>
      <c r="D485" s="15">
        <v>0</v>
      </c>
      <c r="E485" s="10" t="s">
        <v>77</v>
      </c>
      <c r="F485" s="21">
        <v>2</v>
      </c>
      <c r="G485" s="24" t="s">
        <v>1416</v>
      </c>
      <c r="H485" s="15">
        <v>0</v>
      </c>
      <c r="I485" s="10" t="s">
        <v>77</v>
      </c>
      <c r="J485" s="21">
        <v>2</v>
      </c>
      <c r="K485" s="31" t="s">
        <v>591</v>
      </c>
      <c r="L485" s="34" t="s">
        <v>1308</v>
      </c>
      <c r="M485" s="34"/>
      <c r="N485" s="34" t="s">
        <v>1389</v>
      </c>
      <c r="O485" s="40">
        <v>58800</v>
      </c>
      <c r="P485" s="40">
        <v>60300</v>
      </c>
      <c r="Q485" s="49">
        <f t="shared" si="4"/>
        <v>-2.4875621890547261</v>
      </c>
      <c r="R485" s="54" t="s">
        <v>960</v>
      </c>
    </row>
    <row r="486" spans="1:18" ht="24" customHeight="1" x14ac:dyDescent="0.15">
      <c r="A486">
        <v>484</v>
      </c>
      <c r="B486" s="7"/>
      <c r="C486" s="12" t="s">
        <v>1416</v>
      </c>
      <c r="D486" s="15">
        <v>0</v>
      </c>
      <c r="E486" s="10" t="s">
        <v>77</v>
      </c>
      <c r="F486" s="21">
        <v>3</v>
      </c>
      <c r="G486" s="24" t="s">
        <v>1416</v>
      </c>
      <c r="H486" s="15">
        <v>0</v>
      </c>
      <c r="I486" s="10" t="s">
        <v>77</v>
      </c>
      <c r="J486" s="21">
        <v>3</v>
      </c>
      <c r="K486" s="31" t="s">
        <v>1420</v>
      </c>
      <c r="L486" s="34" t="s">
        <v>1308</v>
      </c>
      <c r="M486" s="34"/>
      <c r="N486" s="34" t="s">
        <v>1421</v>
      </c>
      <c r="O486" s="40">
        <v>19500</v>
      </c>
      <c r="P486" s="40">
        <v>20600</v>
      </c>
      <c r="Q486" s="49">
        <f t="shared" si="4"/>
        <v>-5.3398058252427161</v>
      </c>
      <c r="R486" s="54" t="s">
        <v>1422</v>
      </c>
    </row>
    <row r="487" spans="1:18" ht="24" customHeight="1" x14ac:dyDescent="0.15">
      <c r="A487">
        <v>485</v>
      </c>
      <c r="B487" s="7"/>
      <c r="C487" s="12" t="s">
        <v>1416</v>
      </c>
      <c r="D487" s="15">
        <v>0</v>
      </c>
      <c r="E487" s="10" t="s">
        <v>77</v>
      </c>
      <c r="F487" s="21">
        <v>4</v>
      </c>
      <c r="G487" s="24" t="s">
        <v>1416</v>
      </c>
      <c r="H487" s="15">
        <v>0</v>
      </c>
      <c r="I487" s="10" t="s">
        <v>77</v>
      </c>
      <c r="J487" s="21">
        <v>4</v>
      </c>
      <c r="K487" s="31" t="s">
        <v>1423</v>
      </c>
      <c r="L487" s="34" t="s">
        <v>1308</v>
      </c>
      <c r="M487" s="34"/>
      <c r="N487" s="34" t="s">
        <v>1424</v>
      </c>
      <c r="O487" s="40">
        <v>54300</v>
      </c>
      <c r="P487" s="40">
        <v>55000</v>
      </c>
      <c r="Q487" s="49">
        <f t="shared" si="4"/>
        <v>-1.2727272727272698</v>
      </c>
      <c r="R487" s="54" t="s">
        <v>75</v>
      </c>
    </row>
    <row r="488" spans="1:18" ht="24" customHeight="1" x14ac:dyDescent="0.15">
      <c r="A488">
        <v>486</v>
      </c>
      <c r="B488" s="7"/>
      <c r="C488" s="12" t="s">
        <v>1416</v>
      </c>
      <c r="D488" s="15">
        <v>0</v>
      </c>
      <c r="E488" s="10" t="s">
        <v>77</v>
      </c>
      <c r="F488" s="21">
        <v>5</v>
      </c>
      <c r="G488" s="24" t="s">
        <v>1416</v>
      </c>
      <c r="H488" s="15">
        <v>0</v>
      </c>
      <c r="I488" s="10" t="s">
        <v>77</v>
      </c>
      <c r="J488" s="21">
        <v>5</v>
      </c>
      <c r="K488" s="31" t="s">
        <v>316</v>
      </c>
      <c r="L488" s="34" t="s">
        <v>1308</v>
      </c>
      <c r="M488" s="34"/>
      <c r="N488" s="34" t="s">
        <v>1425</v>
      </c>
      <c r="O488" s="40">
        <v>31200</v>
      </c>
      <c r="P488" s="40">
        <v>31900</v>
      </c>
      <c r="Q488" s="49">
        <f t="shared" si="4"/>
        <v>-2.1943573667711602</v>
      </c>
      <c r="R488" s="54" t="s">
        <v>75</v>
      </c>
    </row>
    <row r="489" spans="1:18" ht="24" customHeight="1" x14ac:dyDescent="0.15">
      <c r="A489">
        <v>487</v>
      </c>
      <c r="B489" s="7"/>
      <c r="C489" s="12" t="s">
        <v>1416</v>
      </c>
      <c r="D489" s="15">
        <v>0</v>
      </c>
      <c r="E489" s="10" t="s">
        <v>77</v>
      </c>
      <c r="F489" s="21">
        <v>6</v>
      </c>
      <c r="G489" s="24" t="s">
        <v>1416</v>
      </c>
      <c r="H489" s="15">
        <v>0</v>
      </c>
      <c r="I489" s="10" t="s">
        <v>77</v>
      </c>
      <c r="J489" s="21">
        <v>6</v>
      </c>
      <c r="K489" s="31" t="s">
        <v>1426</v>
      </c>
      <c r="L489" s="34" t="s">
        <v>1308</v>
      </c>
      <c r="M489" s="34"/>
      <c r="N489" s="34" t="s">
        <v>1427</v>
      </c>
      <c r="O489" s="40">
        <v>42300</v>
      </c>
      <c r="P489" s="40">
        <v>44000</v>
      </c>
      <c r="Q489" s="49">
        <f t="shared" si="4"/>
        <v>-3.8636363636363691</v>
      </c>
      <c r="R489" s="54" t="s">
        <v>1428</v>
      </c>
    </row>
    <row r="490" spans="1:18" ht="24" customHeight="1" x14ac:dyDescent="0.15">
      <c r="A490">
        <v>488</v>
      </c>
      <c r="B490" s="7" t="s">
        <v>134</v>
      </c>
      <c r="C490" s="12" t="s">
        <v>1416</v>
      </c>
      <c r="D490" s="15">
        <v>0</v>
      </c>
      <c r="E490" s="10" t="s">
        <v>77</v>
      </c>
      <c r="F490" s="21">
        <v>7</v>
      </c>
      <c r="G490" s="24" t="s">
        <v>1416</v>
      </c>
      <c r="H490" s="15">
        <v>0</v>
      </c>
      <c r="I490" s="10" t="s">
        <v>77</v>
      </c>
      <c r="J490" s="21">
        <v>7</v>
      </c>
      <c r="K490" s="31" t="s">
        <v>1429</v>
      </c>
      <c r="L490" s="34" t="s">
        <v>1308</v>
      </c>
      <c r="M490" s="34"/>
      <c r="N490" s="34" t="s">
        <v>1430</v>
      </c>
      <c r="O490" s="40">
        <v>63500</v>
      </c>
      <c r="P490" s="40">
        <v>64800</v>
      </c>
      <c r="Q490" s="49">
        <f t="shared" si="4"/>
        <v>-2.0061728395061706</v>
      </c>
      <c r="R490" s="54" t="s">
        <v>75</v>
      </c>
    </row>
    <row r="491" spans="1:18" ht="24" customHeight="1" x14ac:dyDescent="0.15">
      <c r="A491">
        <v>489</v>
      </c>
      <c r="B491" s="7"/>
      <c r="C491" s="12" t="s">
        <v>1416</v>
      </c>
      <c r="D491" s="15">
        <v>0</v>
      </c>
      <c r="E491" s="10" t="s">
        <v>77</v>
      </c>
      <c r="F491" s="21">
        <v>8</v>
      </c>
      <c r="G491" s="24" t="s">
        <v>1416</v>
      </c>
      <c r="H491" s="15">
        <v>0</v>
      </c>
      <c r="I491" s="10" t="s">
        <v>77</v>
      </c>
      <c r="J491" s="21">
        <v>8</v>
      </c>
      <c r="K491" s="31" t="s">
        <v>1431</v>
      </c>
      <c r="L491" s="34" t="s">
        <v>1308</v>
      </c>
      <c r="M491" s="34"/>
      <c r="N491" s="34" t="s">
        <v>1282</v>
      </c>
      <c r="O491" s="40">
        <v>27500</v>
      </c>
      <c r="P491" s="40">
        <v>29000</v>
      </c>
      <c r="Q491" s="49">
        <f t="shared" si="4"/>
        <v>-5.1724137931034475</v>
      </c>
      <c r="R491" s="54" t="s">
        <v>75</v>
      </c>
    </row>
    <row r="492" spans="1:18" ht="24" customHeight="1" x14ac:dyDescent="0.15">
      <c r="A492">
        <v>490</v>
      </c>
      <c r="B492" s="7"/>
      <c r="C492" s="12" t="s">
        <v>1416</v>
      </c>
      <c r="D492" s="15">
        <v>0</v>
      </c>
      <c r="E492" s="10" t="s">
        <v>77</v>
      </c>
      <c r="F492" s="21">
        <v>9</v>
      </c>
      <c r="G492" s="24" t="s">
        <v>1416</v>
      </c>
      <c r="H492" s="15">
        <v>0</v>
      </c>
      <c r="I492" s="10" t="s">
        <v>77</v>
      </c>
      <c r="J492" s="21">
        <v>9</v>
      </c>
      <c r="K492" s="31" t="s">
        <v>1432</v>
      </c>
      <c r="L492" s="34" t="s">
        <v>1308</v>
      </c>
      <c r="M492" s="34"/>
      <c r="N492" s="34" t="s">
        <v>1128</v>
      </c>
      <c r="O492" s="40">
        <v>16500</v>
      </c>
      <c r="P492" s="40">
        <v>17100</v>
      </c>
      <c r="Q492" s="49">
        <f t="shared" si="4"/>
        <v>-3.5087719298245612</v>
      </c>
      <c r="R492" s="54" t="s">
        <v>75</v>
      </c>
    </row>
    <row r="493" spans="1:18" ht="24" customHeight="1" x14ac:dyDescent="0.15">
      <c r="A493">
        <v>491</v>
      </c>
      <c r="B493" s="7"/>
      <c r="C493" s="12" t="s">
        <v>1416</v>
      </c>
      <c r="D493" s="15">
        <v>0</v>
      </c>
      <c r="E493" s="10" t="s">
        <v>77</v>
      </c>
      <c r="F493" s="21">
        <v>10</v>
      </c>
      <c r="G493" s="24" t="s">
        <v>1416</v>
      </c>
      <c r="H493" s="15">
        <v>0</v>
      </c>
      <c r="I493" s="10" t="s">
        <v>77</v>
      </c>
      <c r="J493" s="21">
        <v>10</v>
      </c>
      <c r="K493" s="31" t="s">
        <v>370</v>
      </c>
      <c r="L493" s="34" t="s">
        <v>1308</v>
      </c>
      <c r="M493" s="34"/>
      <c r="N493" s="34" t="s">
        <v>1008</v>
      </c>
      <c r="O493" s="40">
        <v>71500</v>
      </c>
      <c r="P493" s="40">
        <v>72600</v>
      </c>
      <c r="Q493" s="49">
        <f t="shared" si="4"/>
        <v>-1.5151515151515138</v>
      </c>
      <c r="R493" s="54" t="s">
        <v>75</v>
      </c>
    </row>
    <row r="494" spans="1:18" ht="24" customHeight="1" x14ac:dyDescent="0.15">
      <c r="A494">
        <v>492</v>
      </c>
      <c r="B494" s="7"/>
      <c r="C494" s="12" t="s">
        <v>1416</v>
      </c>
      <c r="D494" s="15">
        <v>0</v>
      </c>
      <c r="E494" s="10" t="s">
        <v>77</v>
      </c>
      <c r="F494" s="21">
        <v>11</v>
      </c>
      <c r="G494" s="24" t="s">
        <v>1416</v>
      </c>
      <c r="H494" s="15">
        <v>0</v>
      </c>
      <c r="I494" s="10" t="s">
        <v>77</v>
      </c>
      <c r="J494" s="21">
        <v>11</v>
      </c>
      <c r="K494" s="31" t="s">
        <v>1433</v>
      </c>
      <c r="L494" s="34" t="s">
        <v>1308</v>
      </c>
      <c r="M494" s="34"/>
      <c r="N494" s="34" t="s">
        <v>1112</v>
      </c>
      <c r="O494" s="40">
        <v>80000</v>
      </c>
      <c r="P494" s="40">
        <v>81300</v>
      </c>
      <c r="Q494" s="49">
        <f t="shared" si="4"/>
        <v>-1.5990159901599021</v>
      </c>
      <c r="R494" s="54" t="s">
        <v>75</v>
      </c>
    </row>
    <row r="495" spans="1:18" ht="24" customHeight="1" x14ac:dyDescent="0.15">
      <c r="A495">
        <v>493</v>
      </c>
      <c r="B495" s="7"/>
      <c r="C495" s="12" t="s">
        <v>1416</v>
      </c>
      <c r="D495" s="15">
        <v>0</v>
      </c>
      <c r="E495" s="10" t="s">
        <v>77</v>
      </c>
      <c r="F495" s="21">
        <v>12</v>
      </c>
      <c r="G495" s="24" t="s">
        <v>1416</v>
      </c>
      <c r="H495" s="15">
        <v>0</v>
      </c>
      <c r="I495" s="10" t="s">
        <v>77</v>
      </c>
      <c r="J495" s="21">
        <v>12</v>
      </c>
      <c r="K495" s="31" t="s">
        <v>249</v>
      </c>
      <c r="L495" s="34" t="s">
        <v>1308</v>
      </c>
      <c r="M495" s="34"/>
      <c r="N495" s="34" t="s">
        <v>391</v>
      </c>
      <c r="O495" s="40">
        <v>62100</v>
      </c>
      <c r="P495" s="40">
        <v>63300</v>
      </c>
      <c r="Q495" s="49">
        <f t="shared" si="4"/>
        <v>-1.8957345971563955</v>
      </c>
      <c r="R495" s="54" t="s">
        <v>1434</v>
      </c>
    </row>
    <row r="496" spans="1:18" ht="24" customHeight="1" x14ac:dyDescent="0.15">
      <c r="A496">
        <v>494</v>
      </c>
      <c r="B496" s="7"/>
      <c r="C496" s="12" t="s">
        <v>1416</v>
      </c>
      <c r="D496" s="15">
        <v>0</v>
      </c>
      <c r="E496" s="10" t="s">
        <v>77</v>
      </c>
      <c r="F496" s="21">
        <v>13</v>
      </c>
      <c r="G496" s="24" t="s">
        <v>1416</v>
      </c>
      <c r="H496" s="15">
        <v>0</v>
      </c>
      <c r="I496" s="10" t="s">
        <v>77</v>
      </c>
      <c r="J496" s="21">
        <v>13</v>
      </c>
      <c r="K496" s="31" t="s">
        <v>571</v>
      </c>
      <c r="L496" s="34" t="s">
        <v>1308</v>
      </c>
      <c r="M496" s="34"/>
      <c r="N496" s="34" t="s">
        <v>40</v>
      </c>
      <c r="O496" s="40">
        <v>49500</v>
      </c>
      <c r="P496" s="40">
        <v>51000</v>
      </c>
      <c r="Q496" s="49">
        <f t="shared" si="4"/>
        <v>-2.9411764705882359</v>
      </c>
      <c r="R496" s="54" t="s">
        <v>1435</v>
      </c>
    </row>
    <row r="497" spans="1:18" ht="24" customHeight="1" x14ac:dyDescent="0.15">
      <c r="A497">
        <v>495</v>
      </c>
      <c r="B497" s="7"/>
      <c r="C497" s="12" t="s">
        <v>1416</v>
      </c>
      <c r="D497" s="15">
        <v>0</v>
      </c>
      <c r="E497" s="10" t="s">
        <v>77</v>
      </c>
      <c r="F497" s="21">
        <v>14</v>
      </c>
      <c r="G497" s="24" t="s">
        <v>1416</v>
      </c>
      <c r="H497" s="15">
        <v>0</v>
      </c>
      <c r="I497" s="10" t="s">
        <v>77</v>
      </c>
      <c r="J497" s="21">
        <v>14</v>
      </c>
      <c r="K497" s="31" t="s">
        <v>1088</v>
      </c>
      <c r="L497" s="34" t="s">
        <v>1308</v>
      </c>
      <c r="M497" s="34"/>
      <c r="N497" s="34" t="s">
        <v>636</v>
      </c>
      <c r="O497" s="40">
        <v>41700</v>
      </c>
      <c r="P497" s="40">
        <v>42100</v>
      </c>
      <c r="Q497" s="49">
        <f t="shared" si="4"/>
        <v>-0.95011876484560887</v>
      </c>
      <c r="R497" s="54" t="s">
        <v>75</v>
      </c>
    </row>
    <row r="498" spans="1:18" ht="24" customHeight="1" x14ac:dyDescent="0.15">
      <c r="A498">
        <v>496</v>
      </c>
      <c r="B498" s="7"/>
      <c r="C498" s="12" t="s">
        <v>1416</v>
      </c>
      <c r="D498" s="15">
        <v>0</v>
      </c>
      <c r="E498" s="10" t="s">
        <v>77</v>
      </c>
      <c r="F498" s="21">
        <v>15</v>
      </c>
      <c r="G498" s="24" t="s">
        <v>1416</v>
      </c>
      <c r="H498" s="15">
        <v>0</v>
      </c>
      <c r="I498" s="10" t="s">
        <v>77</v>
      </c>
      <c r="J498" s="21">
        <v>15</v>
      </c>
      <c r="K498" s="31" t="s">
        <v>1436</v>
      </c>
      <c r="L498" s="34" t="s">
        <v>1308</v>
      </c>
      <c r="M498" s="34"/>
      <c r="N498" s="34" t="s">
        <v>1437</v>
      </c>
      <c r="O498" s="40">
        <v>44200</v>
      </c>
      <c r="P498" s="40">
        <v>45600</v>
      </c>
      <c r="Q498" s="49">
        <f t="shared" si="4"/>
        <v>-3.0701754385964897</v>
      </c>
      <c r="R498" s="54" t="s">
        <v>75</v>
      </c>
    </row>
    <row r="499" spans="1:18" ht="24" customHeight="1" x14ac:dyDescent="0.15">
      <c r="A499">
        <v>497</v>
      </c>
      <c r="B499" s="7"/>
      <c r="C499" s="12" t="s">
        <v>1416</v>
      </c>
      <c r="D499" s="15">
        <v>0</v>
      </c>
      <c r="E499" s="10" t="s">
        <v>77</v>
      </c>
      <c r="F499" s="21">
        <v>16</v>
      </c>
      <c r="G499" s="24" t="s">
        <v>1416</v>
      </c>
      <c r="H499" s="15">
        <v>0</v>
      </c>
      <c r="I499" s="10" t="s">
        <v>77</v>
      </c>
      <c r="J499" s="21">
        <v>16</v>
      </c>
      <c r="K499" s="31" t="s">
        <v>1438</v>
      </c>
      <c r="L499" s="34" t="s">
        <v>1308</v>
      </c>
      <c r="M499" s="34"/>
      <c r="N499" s="34" t="s">
        <v>750</v>
      </c>
      <c r="O499" s="40">
        <v>52700</v>
      </c>
      <c r="P499" s="40">
        <v>53600</v>
      </c>
      <c r="Q499" s="49">
        <f t="shared" si="4"/>
        <v>-1.6791044776119368</v>
      </c>
      <c r="R499" s="54" t="s">
        <v>75</v>
      </c>
    </row>
    <row r="500" spans="1:18" ht="24" customHeight="1" x14ac:dyDescent="0.15">
      <c r="A500">
        <v>498</v>
      </c>
      <c r="B500" s="7"/>
      <c r="C500" s="12" t="s">
        <v>1416</v>
      </c>
      <c r="D500" s="15">
        <v>0</v>
      </c>
      <c r="E500" s="10" t="s">
        <v>77</v>
      </c>
      <c r="F500" s="21">
        <v>17</v>
      </c>
      <c r="G500" s="24" t="s">
        <v>1416</v>
      </c>
      <c r="H500" s="15">
        <v>0</v>
      </c>
      <c r="I500" s="10" t="s">
        <v>77</v>
      </c>
      <c r="J500" s="21">
        <v>17</v>
      </c>
      <c r="K500" s="31" t="s">
        <v>51</v>
      </c>
      <c r="L500" s="34" t="s">
        <v>1308</v>
      </c>
      <c r="M500" s="34"/>
      <c r="N500" s="34" t="s">
        <v>363</v>
      </c>
      <c r="O500" s="40">
        <v>31600</v>
      </c>
      <c r="P500" s="40">
        <v>32400</v>
      </c>
      <c r="Q500" s="49">
        <f t="shared" si="4"/>
        <v>-2.4691358024691357</v>
      </c>
      <c r="R500" s="54" t="s">
        <v>75</v>
      </c>
    </row>
    <row r="501" spans="1:18" ht="24" customHeight="1" x14ac:dyDescent="0.15">
      <c r="A501">
        <v>499</v>
      </c>
      <c r="B501" s="7"/>
      <c r="C501" s="12" t="s">
        <v>1416</v>
      </c>
      <c r="D501" s="16">
        <v>5</v>
      </c>
      <c r="E501" s="10" t="s">
        <v>77</v>
      </c>
      <c r="F501" s="21">
        <v>1</v>
      </c>
      <c r="G501" s="24" t="s">
        <v>1416</v>
      </c>
      <c r="H501" s="16">
        <v>5</v>
      </c>
      <c r="I501" s="10" t="s">
        <v>77</v>
      </c>
      <c r="J501" s="21">
        <v>1</v>
      </c>
      <c r="K501" s="31" t="s">
        <v>1439</v>
      </c>
      <c r="L501" s="34" t="s">
        <v>1308</v>
      </c>
      <c r="M501" s="34"/>
      <c r="N501" s="34" t="s">
        <v>1440</v>
      </c>
      <c r="O501" s="40">
        <v>59800</v>
      </c>
      <c r="P501" s="40">
        <v>61700</v>
      </c>
      <c r="Q501" s="49">
        <f t="shared" si="4"/>
        <v>-3.0794165316045397</v>
      </c>
      <c r="R501" s="54" t="s">
        <v>935</v>
      </c>
    </row>
    <row r="502" spans="1:18" ht="24" customHeight="1" x14ac:dyDescent="0.15">
      <c r="A502">
        <v>500</v>
      </c>
      <c r="B502" s="7"/>
      <c r="C502" s="12" t="s">
        <v>1416</v>
      </c>
      <c r="D502" s="16">
        <v>5</v>
      </c>
      <c r="E502" s="10" t="s">
        <v>77</v>
      </c>
      <c r="F502" s="21">
        <v>2</v>
      </c>
      <c r="G502" s="24" t="s">
        <v>1416</v>
      </c>
      <c r="H502" s="16">
        <v>5</v>
      </c>
      <c r="I502" s="10" t="s">
        <v>77</v>
      </c>
      <c r="J502" s="21">
        <v>2</v>
      </c>
      <c r="K502" s="31" t="s">
        <v>517</v>
      </c>
      <c r="L502" s="34" t="s">
        <v>1308</v>
      </c>
      <c r="M502" s="34"/>
      <c r="N502" s="34" t="s">
        <v>1441</v>
      </c>
      <c r="O502" s="40">
        <v>57000</v>
      </c>
      <c r="P502" s="40">
        <v>59200</v>
      </c>
      <c r="Q502" s="49">
        <f t="shared" si="4"/>
        <v>-3.7162162162162171</v>
      </c>
      <c r="R502" s="54" t="s">
        <v>201</v>
      </c>
    </row>
    <row r="503" spans="1:18" ht="24" customHeight="1" x14ac:dyDescent="0.15">
      <c r="A503">
        <v>501</v>
      </c>
      <c r="B503" s="7"/>
      <c r="C503" s="12" t="s">
        <v>1416</v>
      </c>
      <c r="D503" s="16">
        <v>5</v>
      </c>
      <c r="E503" s="10" t="s">
        <v>77</v>
      </c>
      <c r="F503" s="21">
        <v>3</v>
      </c>
      <c r="G503" s="24" t="s">
        <v>1416</v>
      </c>
      <c r="H503" s="16">
        <v>5</v>
      </c>
      <c r="I503" s="10" t="s">
        <v>77</v>
      </c>
      <c r="J503" s="21">
        <v>3</v>
      </c>
      <c r="K503" s="31" t="s">
        <v>597</v>
      </c>
      <c r="L503" s="34" t="s">
        <v>1308</v>
      </c>
      <c r="M503" s="34"/>
      <c r="N503" s="34" t="s">
        <v>1442</v>
      </c>
      <c r="O503" s="40">
        <v>72200</v>
      </c>
      <c r="P503" s="40">
        <v>74100</v>
      </c>
      <c r="Q503" s="49">
        <f t="shared" si="4"/>
        <v>-2.5641025641025661</v>
      </c>
      <c r="R503" s="54" t="s">
        <v>75</v>
      </c>
    </row>
    <row r="504" spans="1:18" ht="24" customHeight="1" x14ac:dyDescent="0.15">
      <c r="A504">
        <v>502</v>
      </c>
      <c r="B504" s="7"/>
      <c r="C504" s="12" t="s">
        <v>1416</v>
      </c>
      <c r="D504" s="16">
        <v>5</v>
      </c>
      <c r="E504" s="10" t="s">
        <v>77</v>
      </c>
      <c r="F504" s="21">
        <v>4</v>
      </c>
      <c r="G504" s="25" t="s">
        <v>1416</v>
      </c>
      <c r="H504" s="16">
        <v>5</v>
      </c>
      <c r="I504" s="10" t="s">
        <v>77</v>
      </c>
      <c r="J504" s="21">
        <v>4</v>
      </c>
      <c r="K504" s="31" t="s">
        <v>1443</v>
      </c>
      <c r="L504" s="34" t="s">
        <v>1308</v>
      </c>
      <c r="M504" s="34"/>
      <c r="N504" s="34" t="s">
        <v>881</v>
      </c>
      <c r="O504" s="40">
        <v>80600</v>
      </c>
      <c r="P504" s="40">
        <v>81600</v>
      </c>
      <c r="Q504" s="50">
        <f t="shared" si="4"/>
        <v>-1.225490196078427</v>
      </c>
      <c r="R504" s="54" t="s">
        <v>75</v>
      </c>
    </row>
    <row r="505" spans="1:18" ht="24" customHeight="1" x14ac:dyDescent="0.15">
      <c r="A505">
        <v>503</v>
      </c>
      <c r="B505" s="7"/>
      <c r="C505" s="12" t="s">
        <v>1416</v>
      </c>
      <c r="D505" s="16">
        <v>9</v>
      </c>
      <c r="E505" s="10" t="s">
        <v>77</v>
      </c>
      <c r="F505" s="21">
        <v>1</v>
      </c>
      <c r="G505" s="24" t="s">
        <v>1416</v>
      </c>
      <c r="H505" s="16">
        <v>9</v>
      </c>
      <c r="I505" s="10" t="s">
        <v>77</v>
      </c>
      <c r="J505" s="21">
        <v>1</v>
      </c>
      <c r="K505" s="31" t="s">
        <v>1444</v>
      </c>
      <c r="L505" s="34" t="s">
        <v>1308</v>
      </c>
      <c r="M505" s="34"/>
      <c r="N505" s="34" t="s">
        <v>1445</v>
      </c>
      <c r="O505" s="40">
        <v>69300</v>
      </c>
      <c r="P505" s="40">
        <v>70700</v>
      </c>
      <c r="Q505" s="49">
        <f t="shared" si="4"/>
        <v>-1.980198019801982</v>
      </c>
      <c r="R505" s="54" t="s">
        <v>75</v>
      </c>
    </row>
    <row r="506" spans="1:18" ht="24" customHeight="1" x14ac:dyDescent="0.15">
      <c r="A506">
        <v>504</v>
      </c>
      <c r="B506" s="7"/>
      <c r="C506" s="12" t="s">
        <v>1416</v>
      </c>
      <c r="D506" s="16">
        <v>9</v>
      </c>
      <c r="E506" s="10" t="s">
        <v>77</v>
      </c>
      <c r="F506" s="21">
        <v>2</v>
      </c>
      <c r="G506" s="24" t="s">
        <v>1416</v>
      </c>
      <c r="H506" s="16">
        <v>9</v>
      </c>
      <c r="I506" s="10" t="s">
        <v>77</v>
      </c>
      <c r="J506" s="21">
        <v>2</v>
      </c>
      <c r="K506" s="31" t="s">
        <v>1259</v>
      </c>
      <c r="L506" s="34" t="s">
        <v>1308</v>
      </c>
      <c r="M506" s="34"/>
      <c r="N506" s="34" t="s">
        <v>1253</v>
      </c>
      <c r="O506" s="40">
        <v>16200</v>
      </c>
      <c r="P506" s="40">
        <v>16700</v>
      </c>
      <c r="Q506" s="49">
        <f t="shared" si="4"/>
        <v>-2.9940119760479056</v>
      </c>
      <c r="R506" s="54" t="s">
        <v>75</v>
      </c>
    </row>
    <row r="507" spans="1:18" ht="24" customHeight="1" x14ac:dyDescent="0.15">
      <c r="A507">
        <v>505</v>
      </c>
      <c r="B507" s="7" t="s">
        <v>134</v>
      </c>
      <c r="C507" s="12" t="s">
        <v>1018</v>
      </c>
      <c r="D507" s="15">
        <v>0</v>
      </c>
      <c r="E507" s="10" t="s">
        <v>77</v>
      </c>
      <c r="F507" s="21">
        <v>1</v>
      </c>
      <c r="G507" s="24" t="s">
        <v>1018</v>
      </c>
      <c r="H507" s="15">
        <v>0</v>
      </c>
      <c r="I507" s="10" t="s">
        <v>77</v>
      </c>
      <c r="J507" s="21">
        <v>1</v>
      </c>
      <c r="K507" s="31" t="s">
        <v>1446</v>
      </c>
      <c r="L507" s="34" t="s">
        <v>1447</v>
      </c>
      <c r="M507" s="34"/>
      <c r="N507" s="34" t="s">
        <v>1083</v>
      </c>
      <c r="O507" s="40">
        <v>71200</v>
      </c>
      <c r="P507" s="40">
        <v>71800</v>
      </c>
      <c r="Q507" s="49">
        <f t="shared" si="4"/>
        <v>-0.83565459610027704</v>
      </c>
      <c r="R507" s="54" t="s">
        <v>75</v>
      </c>
    </row>
    <row r="508" spans="1:18" ht="24" customHeight="1" x14ac:dyDescent="0.15">
      <c r="A508">
        <v>506</v>
      </c>
      <c r="B508" s="7"/>
      <c r="C508" s="12" t="s">
        <v>1018</v>
      </c>
      <c r="D508" s="15">
        <v>0</v>
      </c>
      <c r="E508" s="10" t="s">
        <v>77</v>
      </c>
      <c r="F508" s="21">
        <v>2</v>
      </c>
      <c r="G508" s="24" t="s">
        <v>1018</v>
      </c>
      <c r="H508" s="15">
        <v>0</v>
      </c>
      <c r="I508" s="10" t="s">
        <v>77</v>
      </c>
      <c r="J508" s="21">
        <v>2</v>
      </c>
      <c r="K508" s="31" t="s">
        <v>1362</v>
      </c>
      <c r="L508" s="34" t="s">
        <v>1447</v>
      </c>
      <c r="M508" s="34"/>
      <c r="N508" s="34" t="s">
        <v>1448</v>
      </c>
      <c r="O508" s="40">
        <v>21200</v>
      </c>
      <c r="P508" s="40">
        <v>21600</v>
      </c>
      <c r="Q508" s="49">
        <f t="shared" si="4"/>
        <v>-1.851851851851849</v>
      </c>
      <c r="R508" s="54" t="s">
        <v>75</v>
      </c>
    </row>
    <row r="509" spans="1:18" ht="24" customHeight="1" x14ac:dyDescent="0.15">
      <c r="A509">
        <v>507</v>
      </c>
      <c r="B509" s="7"/>
      <c r="C509" s="12" t="s">
        <v>1018</v>
      </c>
      <c r="D509" s="15">
        <v>0</v>
      </c>
      <c r="E509" s="10" t="s">
        <v>77</v>
      </c>
      <c r="F509" s="21">
        <v>3</v>
      </c>
      <c r="G509" s="24" t="s">
        <v>1018</v>
      </c>
      <c r="H509" s="15">
        <v>0</v>
      </c>
      <c r="I509" s="10" t="s">
        <v>77</v>
      </c>
      <c r="J509" s="21">
        <v>3</v>
      </c>
      <c r="K509" s="31" t="s">
        <v>779</v>
      </c>
      <c r="L509" s="34" t="s">
        <v>1447</v>
      </c>
      <c r="M509" s="34"/>
      <c r="N509" s="34" t="s">
        <v>1235</v>
      </c>
      <c r="O509" s="40">
        <v>80200</v>
      </c>
      <c r="P509" s="40">
        <v>80800</v>
      </c>
      <c r="Q509" s="49">
        <f t="shared" si="4"/>
        <v>-0.74257425742574323</v>
      </c>
      <c r="R509" s="54" t="s">
        <v>1449</v>
      </c>
    </row>
    <row r="510" spans="1:18" ht="24" customHeight="1" x14ac:dyDescent="0.15">
      <c r="A510">
        <v>508</v>
      </c>
      <c r="B510" s="7"/>
      <c r="C510" s="12" t="s">
        <v>1018</v>
      </c>
      <c r="D510" s="15">
        <v>0</v>
      </c>
      <c r="E510" s="10" t="s">
        <v>77</v>
      </c>
      <c r="F510" s="21">
        <v>4</v>
      </c>
      <c r="G510" s="24" t="s">
        <v>1018</v>
      </c>
      <c r="H510" s="15">
        <v>0</v>
      </c>
      <c r="I510" s="10" t="s">
        <v>77</v>
      </c>
      <c r="J510" s="21">
        <v>4</v>
      </c>
      <c r="K510" s="31" t="s">
        <v>1450</v>
      </c>
      <c r="L510" s="34" t="s">
        <v>1447</v>
      </c>
      <c r="M510" s="34"/>
      <c r="N510" s="34" t="s">
        <v>45</v>
      </c>
      <c r="O510" s="40">
        <v>68100</v>
      </c>
      <c r="P510" s="40">
        <v>68600</v>
      </c>
      <c r="Q510" s="49">
        <f t="shared" si="4"/>
        <v>-0.72886297376093534</v>
      </c>
      <c r="R510" s="54" t="s">
        <v>75</v>
      </c>
    </row>
    <row r="511" spans="1:18" ht="24" customHeight="1" x14ac:dyDescent="0.15">
      <c r="A511">
        <v>509</v>
      </c>
      <c r="B511" s="7"/>
      <c r="C511" s="12" t="s">
        <v>1018</v>
      </c>
      <c r="D511" s="15">
        <v>0</v>
      </c>
      <c r="E511" s="10" t="s">
        <v>77</v>
      </c>
      <c r="F511" s="21">
        <v>5</v>
      </c>
      <c r="G511" s="24" t="s">
        <v>1018</v>
      </c>
      <c r="H511" s="15">
        <v>0</v>
      </c>
      <c r="I511" s="10" t="s">
        <v>77</v>
      </c>
      <c r="J511" s="21">
        <v>5</v>
      </c>
      <c r="K511" s="31" t="s">
        <v>1451</v>
      </c>
      <c r="L511" s="34" t="s">
        <v>1447</v>
      </c>
      <c r="M511" s="34"/>
      <c r="N511" s="34" t="s">
        <v>1667</v>
      </c>
      <c r="O511" s="40">
        <v>42100</v>
      </c>
      <c r="P511" s="40">
        <v>42300</v>
      </c>
      <c r="Q511" s="49">
        <f t="shared" si="4"/>
        <v>-0.47281323877068626</v>
      </c>
      <c r="R511" s="54" t="s">
        <v>75</v>
      </c>
    </row>
    <row r="512" spans="1:18" ht="24" customHeight="1" x14ac:dyDescent="0.15">
      <c r="A512">
        <v>510</v>
      </c>
      <c r="B512" s="7"/>
      <c r="C512" s="12" t="s">
        <v>1018</v>
      </c>
      <c r="D512" s="15">
        <v>0</v>
      </c>
      <c r="E512" s="10" t="s">
        <v>77</v>
      </c>
      <c r="F512" s="21">
        <v>6</v>
      </c>
      <c r="G512" s="24" t="s">
        <v>1018</v>
      </c>
      <c r="H512" s="15">
        <v>0</v>
      </c>
      <c r="I512" s="10" t="s">
        <v>77</v>
      </c>
      <c r="J512" s="21">
        <v>6</v>
      </c>
      <c r="K512" s="31" t="s">
        <v>1453</v>
      </c>
      <c r="L512" s="34" t="s">
        <v>1447</v>
      </c>
      <c r="M512" s="34"/>
      <c r="N512" s="34" t="s">
        <v>1454</v>
      </c>
      <c r="O512" s="40">
        <v>21300</v>
      </c>
      <c r="P512" s="40">
        <v>21800</v>
      </c>
      <c r="Q512" s="49">
        <f t="shared" si="4"/>
        <v>-2.2935779816513735</v>
      </c>
      <c r="R512" s="54" t="s">
        <v>75</v>
      </c>
    </row>
    <row r="513" spans="1:18" ht="24" customHeight="1" x14ac:dyDescent="0.15">
      <c r="A513">
        <v>511</v>
      </c>
      <c r="B513" s="7"/>
      <c r="C513" s="12" t="s">
        <v>1018</v>
      </c>
      <c r="D513" s="15">
        <v>0</v>
      </c>
      <c r="E513" s="10" t="s">
        <v>77</v>
      </c>
      <c r="F513" s="21">
        <v>7</v>
      </c>
      <c r="G513" s="24" t="s">
        <v>1018</v>
      </c>
      <c r="H513" s="15">
        <v>0</v>
      </c>
      <c r="I513" s="10" t="s">
        <v>77</v>
      </c>
      <c r="J513" s="21">
        <v>7</v>
      </c>
      <c r="K513" s="31" t="s">
        <v>1298</v>
      </c>
      <c r="L513" s="34" t="s">
        <v>1447</v>
      </c>
      <c r="M513" s="34"/>
      <c r="N513" s="34" t="s">
        <v>896</v>
      </c>
      <c r="O513" s="40">
        <v>18600</v>
      </c>
      <c r="P513" s="40">
        <v>19400</v>
      </c>
      <c r="Q513" s="49">
        <f t="shared" si="4"/>
        <v>-4.1237113402061816</v>
      </c>
      <c r="R513" s="54" t="s">
        <v>75</v>
      </c>
    </row>
    <row r="514" spans="1:18" ht="24" customHeight="1" x14ac:dyDescent="0.15">
      <c r="A514">
        <v>512</v>
      </c>
      <c r="B514" s="7"/>
      <c r="C514" s="12" t="s">
        <v>1018</v>
      </c>
      <c r="D514" s="15">
        <v>0</v>
      </c>
      <c r="E514" s="10" t="s">
        <v>77</v>
      </c>
      <c r="F514" s="21">
        <v>8</v>
      </c>
      <c r="G514" s="25" t="s">
        <v>1018</v>
      </c>
      <c r="H514" s="15">
        <v>0</v>
      </c>
      <c r="I514" s="10" t="s">
        <v>77</v>
      </c>
      <c r="J514" s="21">
        <v>8</v>
      </c>
      <c r="K514" s="31" t="s">
        <v>1200</v>
      </c>
      <c r="L514" s="34" t="s">
        <v>1447</v>
      </c>
      <c r="M514" s="34"/>
      <c r="N514" s="34" t="s">
        <v>1455</v>
      </c>
      <c r="O514" s="40">
        <v>48800</v>
      </c>
      <c r="P514" s="40">
        <v>49000</v>
      </c>
      <c r="Q514" s="50">
        <f t="shared" si="4"/>
        <v>-0.40816326530612734</v>
      </c>
      <c r="R514" s="54" t="s">
        <v>75</v>
      </c>
    </row>
    <row r="515" spans="1:18" ht="24" customHeight="1" x14ac:dyDescent="0.15">
      <c r="A515">
        <v>513</v>
      </c>
      <c r="B515" s="7"/>
      <c r="C515" s="12" t="s">
        <v>1018</v>
      </c>
      <c r="D515" s="16">
        <v>5</v>
      </c>
      <c r="E515" s="10" t="s">
        <v>77</v>
      </c>
      <c r="F515" s="21">
        <v>1</v>
      </c>
      <c r="G515" s="24" t="s">
        <v>1018</v>
      </c>
      <c r="H515" s="16">
        <v>5</v>
      </c>
      <c r="I515" s="10" t="s">
        <v>77</v>
      </c>
      <c r="J515" s="21">
        <v>1</v>
      </c>
      <c r="K515" s="31" t="s">
        <v>1457</v>
      </c>
      <c r="L515" s="34" t="s">
        <v>1447</v>
      </c>
      <c r="M515" s="34"/>
      <c r="N515" s="34" t="s">
        <v>744</v>
      </c>
      <c r="O515" s="40">
        <v>74600</v>
      </c>
      <c r="P515" s="40">
        <v>76600</v>
      </c>
      <c r="Q515" s="49">
        <f t="shared" si="4"/>
        <v>-2.6109660574412552</v>
      </c>
      <c r="R515" s="54" t="s">
        <v>75</v>
      </c>
    </row>
    <row r="516" spans="1:18" ht="24" customHeight="1" x14ac:dyDescent="0.15">
      <c r="A516">
        <v>514</v>
      </c>
      <c r="B516" s="7"/>
      <c r="C516" s="12" t="s">
        <v>1018</v>
      </c>
      <c r="D516" s="16">
        <v>5</v>
      </c>
      <c r="E516" s="10" t="s">
        <v>77</v>
      </c>
      <c r="F516" s="21">
        <v>2</v>
      </c>
      <c r="G516" s="24" t="s">
        <v>1018</v>
      </c>
      <c r="H516" s="16">
        <v>5</v>
      </c>
      <c r="I516" s="10" t="s">
        <v>77</v>
      </c>
      <c r="J516" s="21">
        <v>2</v>
      </c>
      <c r="K516" s="31" t="s">
        <v>1458</v>
      </c>
      <c r="L516" s="34" t="s">
        <v>1447</v>
      </c>
      <c r="M516" s="34"/>
      <c r="N516" s="34" t="s">
        <v>86</v>
      </c>
      <c r="O516" s="40">
        <v>110000</v>
      </c>
      <c r="P516" s="40">
        <v>112000</v>
      </c>
      <c r="Q516" s="49">
        <f t="shared" si="4"/>
        <v>-1.7857142857142905</v>
      </c>
      <c r="R516" s="54" t="s">
        <v>75</v>
      </c>
    </row>
    <row r="517" spans="1:18" ht="24" customHeight="1" x14ac:dyDescent="0.15">
      <c r="A517">
        <v>515</v>
      </c>
      <c r="B517" s="7"/>
      <c r="C517" s="12" t="s">
        <v>1018</v>
      </c>
      <c r="D517" s="16">
        <v>5</v>
      </c>
      <c r="E517" s="10" t="s">
        <v>77</v>
      </c>
      <c r="F517" s="21">
        <v>3</v>
      </c>
      <c r="G517" s="24" t="s">
        <v>1018</v>
      </c>
      <c r="H517" s="16">
        <v>5</v>
      </c>
      <c r="I517" s="10" t="s">
        <v>77</v>
      </c>
      <c r="J517" s="21">
        <v>3</v>
      </c>
      <c r="K517" s="31" t="s">
        <v>1307</v>
      </c>
      <c r="L517" s="34" t="s">
        <v>1447</v>
      </c>
      <c r="M517" s="34"/>
      <c r="N517" s="34" t="s">
        <v>850</v>
      </c>
      <c r="O517" s="40">
        <v>61000</v>
      </c>
      <c r="P517" s="40">
        <v>62300</v>
      </c>
      <c r="Q517" s="49">
        <f t="shared" si="4"/>
        <v>-2.0866773675762396</v>
      </c>
      <c r="R517" s="54" t="s">
        <v>75</v>
      </c>
    </row>
    <row r="518" spans="1:18" ht="24" customHeight="1" x14ac:dyDescent="0.15">
      <c r="A518">
        <v>516</v>
      </c>
      <c r="B518" s="7"/>
      <c r="C518" s="12" t="s">
        <v>1018</v>
      </c>
      <c r="D518" s="16">
        <v>5</v>
      </c>
      <c r="E518" s="10" t="s">
        <v>77</v>
      </c>
      <c r="F518" s="21">
        <v>4</v>
      </c>
      <c r="G518" s="24" t="s">
        <v>1018</v>
      </c>
      <c r="H518" s="16">
        <v>5</v>
      </c>
      <c r="I518" s="10" t="s">
        <v>77</v>
      </c>
      <c r="J518" s="21">
        <v>4</v>
      </c>
      <c r="K518" s="31" t="s">
        <v>869</v>
      </c>
      <c r="L518" s="34" t="s">
        <v>1447</v>
      </c>
      <c r="M518" s="34"/>
      <c r="N518" s="34" t="s">
        <v>1459</v>
      </c>
      <c r="O518" s="40">
        <v>21900</v>
      </c>
      <c r="P518" s="40">
        <v>23000</v>
      </c>
      <c r="Q518" s="49">
        <f t="shared" si="4"/>
        <v>-4.7826086956521685</v>
      </c>
      <c r="R518" s="54" t="s">
        <v>75</v>
      </c>
    </row>
    <row r="519" spans="1:18" ht="24" customHeight="1" x14ac:dyDescent="0.15">
      <c r="A519">
        <v>517</v>
      </c>
      <c r="B519" s="7"/>
      <c r="C519" s="12" t="s">
        <v>1018</v>
      </c>
      <c r="D519" s="16">
        <v>9</v>
      </c>
      <c r="E519" s="10" t="s">
        <v>77</v>
      </c>
      <c r="F519" s="21">
        <v>1</v>
      </c>
      <c r="G519" s="25" t="s">
        <v>1018</v>
      </c>
      <c r="H519" s="16">
        <v>9</v>
      </c>
      <c r="I519" s="10" t="s">
        <v>77</v>
      </c>
      <c r="J519" s="21">
        <v>1</v>
      </c>
      <c r="K519" s="31" t="s">
        <v>816</v>
      </c>
      <c r="L519" s="34" t="s">
        <v>1447</v>
      </c>
      <c r="M519" s="34"/>
      <c r="N519" s="34" t="s">
        <v>886</v>
      </c>
      <c r="O519" s="40">
        <v>23000</v>
      </c>
      <c r="P519" s="40">
        <v>23200</v>
      </c>
      <c r="Q519" s="50">
        <f t="shared" si="4"/>
        <v>-0.86206896551723755</v>
      </c>
      <c r="R519" s="54" t="s">
        <v>75</v>
      </c>
    </row>
    <row r="520" spans="1:18" ht="24" customHeight="1" x14ac:dyDescent="0.15">
      <c r="A520">
        <v>518</v>
      </c>
      <c r="B520" s="7"/>
      <c r="C520" s="12" t="s">
        <v>696</v>
      </c>
      <c r="D520" s="15">
        <v>0</v>
      </c>
      <c r="E520" s="10" t="s">
        <v>77</v>
      </c>
      <c r="F520" s="21">
        <v>1</v>
      </c>
      <c r="G520" s="24" t="s">
        <v>696</v>
      </c>
      <c r="H520" s="15">
        <v>0</v>
      </c>
      <c r="I520" s="10" t="s">
        <v>77</v>
      </c>
      <c r="J520" s="21">
        <v>1</v>
      </c>
      <c r="K520" s="31" t="s">
        <v>130</v>
      </c>
      <c r="L520" s="34" t="s">
        <v>1460</v>
      </c>
      <c r="M520" s="34"/>
      <c r="N520" s="34" t="s">
        <v>857</v>
      </c>
      <c r="O520" s="40">
        <v>21600</v>
      </c>
      <c r="P520" s="40">
        <v>22300</v>
      </c>
      <c r="Q520" s="49">
        <f t="shared" si="4"/>
        <v>-3.1390134529147962</v>
      </c>
      <c r="R520" s="54" t="s">
        <v>75</v>
      </c>
    </row>
    <row r="521" spans="1:18" ht="24" customHeight="1" x14ac:dyDescent="0.15">
      <c r="A521">
        <v>519</v>
      </c>
      <c r="B521" s="7"/>
      <c r="C521" s="12" t="s">
        <v>696</v>
      </c>
      <c r="D521" s="15">
        <v>0</v>
      </c>
      <c r="E521" s="10" t="s">
        <v>77</v>
      </c>
      <c r="F521" s="21">
        <v>2</v>
      </c>
      <c r="G521" s="24" t="s">
        <v>696</v>
      </c>
      <c r="H521" s="15">
        <v>0</v>
      </c>
      <c r="I521" s="10" t="s">
        <v>77</v>
      </c>
      <c r="J521" s="21">
        <v>2</v>
      </c>
      <c r="K521" s="31" t="s">
        <v>1461</v>
      </c>
      <c r="L521" s="34" t="s">
        <v>1460</v>
      </c>
      <c r="M521" s="34"/>
      <c r="N521" s="34" t="s">
        <v>1462</v>
      </c>
      <c r="O521" s="40">
        <v>56400</v>
      </c>
      <c r="P521" s="40">
        <v>57600</v>
      </c>
      <c r="Q521" s="49">
        <f t="shared" si="4"/>
        <v>-2.083333333333337</v>
      </c>
      <c r="R521" s="54" t="s">
        <v>801</v>
      </c>
    </row>
    <row r="522" spans="1:18" ht="24" customHeight="1" x14ac:dyDescent="0.15">
      <c r="A522">
        <v>520</v>
      </c>
      <c r="B522" s="7"/>
      <c r="C522" s="12" t="s">
        <v>696</v>
      </c>
      <c r="D522" s="15">
        <v>0</v>
      </c>
      <c r="E522" s="10" t="s">
        <v>77</v>
      </c>
      <c r="F522" s="21">
        <v>3</v>
      </c>
      <c r="G522" s="24" t="s">
        <v>696</v>
      </c>
      <c r="H522" s="15">
        <v>0</v>
      </c>
      <c r="I522" s="10" t="s">
        <v>77</v>
      </c>
      <c r="J522" s="21">
        <v>3</v>
      </c>
      <c r="K522" s="31" t="s">
        <v>1463</v>
      </c>
      <c r="L522" s="34" t="s">
        <v>1460</v>
      </c>
      <c r="M522" s="34"/>
      <c r="N522" s="34" t="s">
        <v>794</v>
      </c>
      <c r="O522" s="40">
        <v>103000</v>
      </c>
      <c r="P522" s="40">
        <v>104000</v>
      </c>
      <c r="Q522" s="49">
        <f t="shared" si="4"/>
        <v>-0.96153846153845812</v>
      </c>
      <c r="R522" s="54" t="s">
        <v>1465</v>
      </c>
    </row>
    <row r="523" spans="1:18" ht="24" customHeight="1" x14ac:dyDescent="0.15">
      <c r="A523">
        <v>521</v>
      </c>
      <c r="B523" s="7"/>
      <c r="C523" s="12" t="s">
        <v>696</v>
      </c>
      <c r="D523" s="15">
        <v>0</v>
      </c>
      <c r="E523" s="10" t="s">
        <v>77</v>
      </c>
      <c r="F523" s="21">
        <v>4</v>
      </c>
      <c r="G523" s="24" t="s">
        <v>696</v>
      </c>
      <c r="H523" s="15">
        <v>0</v>
      </c>
      <c r="I523" s="10" t="s">
        <v>77</v>
      </c>
      <c r="J523" s="21">
        <v>4</v>
      </c>
      <c r="K523" s="31" t="s">
        <v>727</v>
      </c>
      <c r="L523" s="34" t="s">
        <v>1460</v>
      </c>
      <c r="M523" s="34"/>
      <c r="N523" s="34" t="s">
        <v>867</v>
      </c>
      <c r="O523" s="40">
        <v>70900</v>
      </c>
      <c r="P523" s="40">
        <v>71300</v>
      </c>
      <c r="Q523" s="49">
        <f t="shared" si="4"/>
        <v>-0.56100981767180924</v>
      </c>
      <c r="R523" s="54" t="s">
        <v>215</v>
      </c>
    </row>
    <row r="524" spans="1:18" ht="24" customHeight="1" x14ac:dyDescent="0.15">
      <c r="A524">
        <v>522</v>
      </c>
      <c r="B524" s="7"/>
      <c r="C524" s="12" t="s">
        <v>696</v>
      </c>
      <c r="D524" s="15">
        <v>0</v>
      </c>
      <c r="E524" s="10" t="s">
        <v>77</v>
      </c>
      <c r="F524" s="21">
        <v>5</v>
      </c>
      <c r="G524" s="24" t="s">
        <v>696</v>
      </c>
      <c r="H524" s="15">
        <v>0</v>
      </c>
      <c r="I524" s="10" t="s">
        <v>77</v>
      </c>
      <c r="J524" s="21">
        <v>5</v>
      </c>
      <c r="K524" s="31" t="s">
        <v>1466</v>
      </c>
      <c r="L524" s="34" t="s">
        <v>1460</v>
      </c>
      <c r="M524" s="34"/>
      <c r="N524" s="34" t="s">
        <v>1468</v>
      </c>
      <c r="O524" s="40">
        <v>75000</v>
      </c>
      <c r="P524" s="40">
        <v>76000</v>
      </c>
      <c r="Q524" s="49">
        <f t="shared" si="4"/>
        <v>-1.3157894736842146</v>
      </c>
      <c r="R524" s="54" t="s">
        <v>75</v>
      </c>
    </row>
    <row r="525" spans="1:18" ht="24" customHeight="1" x14ac:dyDescent="0.15">
      <c r="A525">
        <v>523</v>
      </c>
      <c r="B525" s="7"/>
      <c r="C525" s="12" t="s">
        <v>696</v>
      </c>
      <c r="D525" s="15">
        <v>0</v>
      </c>
      <c r="E525" s="10" t="s">
        <v>77</v>
      </c>
      <c r="F525" s="21">
        <v>6</v>
      </c>
      <c r="G525" s="24" t="s">
        <v>696</v>
      </c>
      <c r="H525" s="15">
        <v>0</v>
      </c>
      <c r="I525" s="10" t="s">
        <v>77</v>
      </c>
      <c r="J525" s="21">
        <v>6</v>
      </c>
      <c r="K525" s="31" t="s">
        <v>1469</v>
      </c>
      <c r="L525" s="34" t="s">
        <v>1460</v>
      </c>
      <c r="M525" s="34"/>
      <c r="N525" s="34" t="s">
        <v>1470</v>
      </c>
      <c r="O525" s="40">
        <v>66700</v>
      </c>
      <c r="P525" s="40">
        <v>67800</v>
      </c>
      <c r="Q525" s="49">
        <f t="shared" si="4"/>
        <v>-1.6224188790560423</v>
      </c>
      <c r="R525" s="54" t="s">
        <v>1473</v>
      </c>
    </row>
    <row r="526" spans="1:18" ht="24" customHeight="1" x14ac:dyDescent="0.15">
      <c r="A526">
        <v>524</v>
      </c>
      <c r="B526" s="7"/>
      <c r="C526" s="12" t="s">
        <v>696</v>
      </c>
      <c r="D526" s="15">
        <v>0</v>
      </c>
      <c r="E526" s="10" t="s">
        <v>77</v>
      </c>
      <c r="F526" s="21">
        <v>7</v>
      </c>
      <c r="G526" s="24" t="s">
        <v>696</v>
      </c>
      <c r="H526" s="15">
        <v>0</v>
      </c>
      <c r="I526" s="10" t="s">
        <v>77</v>
      </c>
      <c r="J526" s="21">
        <v>7</v>
      </c>
      <c r="K526" s="31" t="s">
        <v>1241</v>
      </c>
      <c r="L526" s="34" t="s">
        <v>1460</v>
      </c>
      <c r="M526" s="34"/>
      <c r="N526" s="34" t="s">
        <v>1474</v>
      </c>
      <c r="O526" s="40">
        <v>53900</v>
      </c>
      <c r="P526" s="40">
        <v>54400</v>
      </c>
      <c r="Q526" s="49">
        <f t="shared" si="4"/>
        <v>-0.91911764705882026</v>
      </c>
      <c r="R526" s="54" t="s">
        <v>947</v>
      </c>
    </row>
    <row r="527" spans="1:18" ht="24" customHeight="1" x14ac:dyDescent="0.15">
      <c r="A527">
        <v>525</v>
      </c>
      <c r="B527" s="7"/>
      <c r="C527" s="12" t="s">
        <v>696</v>
      </c>
      <c r="D527" s="15">
        <v>0</v>
      </c>
      <c r="E527" s="10" t="s">
        <v>77</v>
      </c>
      <c r="F527" s="21">
        <v>8</v>
      </c>
      <c r="G527" s="24" t="s">
        <v>696</v>
      </c>
      <c r="H527" s="15">
        <v>0</v>
      </c>
      <c r="I527" s="10" t="s">
        <v>77</v>
      </c>
      <c r="J527" s="21">
        <v>8</v>
      </c>
      <c r="K527" s="31" t="s">
        <v>1475</v>
      </c>
      <c r="L527" s="34" t="s">
        <v>1460</v>
      </c>
      <c r="M527" s="34"/>
      <c r="N527" s="34" t="s">
        <v>1057</v>
      </c>
      <c r="O527" s="40">
        <v>80100</v>
      </c>
      <c r="P527" s="40">
        <v>80100</v>
      </c>
      <c r="Q527" s="49">
        <f t="shared" si="4"/>
        <v>0</v>
      </c>
      <c r="R527" s="54" t="s">
        <v>1476</v>
      </c>
    </row>
    <row r="528" spans="1:18" ht="24" customHeight="1" x14ac:dyDescent="0.15">
      <c r="A528">
        <v>526</v>
      </c>
      <c r="B528" s="7"/>
      <c r="C528" s="12" t="s">
        <v>696</v>
      </c>
      <c r="D528" s="15">
        <v>0</v>
      </c>
      <c r="E528" s="10" t="s">
        <v>77</v>
      </c>
      <c r="F528" s="21">
        <v>9</v>
      </c>
      <c r="G528" s="24" t="s">
        <v>696</v>
      </c>
      <c r="H528" s="15">
        <v>0</v>
      </c>
      <c r="I528" s="10" t="s">
        <v>77</v>
      </c>
      <c r="J528" s="21">
        <v>9</v>
      </c>
      <c r="K528" s="31" t="s">
        <v>272</v>
      </c>
      <c r="L528" s="34" t="s">
        <v>1460</v>
      </c>
      <c r="M528" s="34"/>
      <c r="N528" s="34" t="s">
        <v>1279</v>
      </c>
      <c r="O528" s="40">
        <v>55200</v>
      </c>
      <c r="P528" s="40">
        <v>56000</v>
      </c>
      <c r="Q528" s="49">
        <f t="shared" si="4"/>
        <v>-1.4285714285714235</v>
      </c>
      <c r="R528" s="54" t="s">
        <v>75</v>
      </c>
    </row>
    <row r="529" spans="1:18" ht="24" customHeight="1" x14ac:dyDescent="0.15">
      <c r="A529">
        <v>527</v>
      </c>
      <c r="B529" s="7" t="s">
        <v>134</v>
      </c>
      <c r="C529" s="12" t="s">
        <v>696</v>
      </c>
      <c r="D529" s="15">
        <v>0</v>
      </c>
      <c r="E529" s="10" t="s">
        <v>77</v>
      </c>
      <c r="F529" s="21">
        <v>10</v>
      </c>
      <c r="G529" s="24" t="s">
        <v>696</v>
      </c>
      <c r="H529" s="15">
        <v>0</v>
      </c>
      <c r="I529" s="10" t="s">
        <v>77</v>
      </c>
      <c r="J529" s="21">
        <v>10</v>
      </c>
      <c r="K529" s="31" t="s">
        <v>1477</v>
      </c>
      <c r="L529" s="34" t="s">
        <v>1460</v>
      </c>
      <c r="M529" s="34"/>
      <c r="N529" s="34" t="s">
        <v>1478</v>
      </c>
      <c r="O529" s="40">
        <v>81400</v>
      </c>
      <c r="P529" s="40">
        <v>81500</v>
      </c>
      <c r="Q529" s="49">
        <f t="shared" si="4"/>
        <v>-0.12269938650306678</v>
      </c>
      <c r="R529" s="54" t="s">
        <v>1479</v>
      </c>
    </row>
    <row r="530" spans="1:18" ht="24" customHeight="1" x14ac:dyDescent="0.15">
      <c r="A530">
        <v>528</v>
      </c>
      <c r="B530" s="7"/>
      <c r="C530" s="12" t="s">
        <v>696</v>
      </c>
      <c r="D530" s="15">
        <v>0</v>
      </c>
      <c r="E530" s="10" t="s">
        <v>77</v>
      </c>
      <c r="F530" s="21">
        <v>11</v>
      </c>
      <c r="G530" s="24" t="s">
        <v>696</v>
      </c>
      <c r="H530" s="15">
        <v>0</v>
      </c>
      <c r="I530" s="10" t="s">
        <v>77</v>
      </c>
      <c r="J530" s="21">
        <v>11</v>
      </c>
      <c r="K530" s="31" t="s">
        <v>1134</v>
      </c>
      <c r="L530" s="34" t="s">
        <v>1460</v>
      </c>
      <c r="M530" s="34"/>
      <c r="N530" s="34" t="s">
        <v>1413</v>
      </c>
      <c r="O530" s="40">
        <v>42800</v>
      </c>
      <c r="P530" s="40">
        <v>43700</v>
      </c>
      <c r="Q530" s="49">
        <f t="shared" si="4"/>
        <v>-2.0594965675057253</v>
      </c>
      <c r="R530" s="54" t="s">
        <v>75</v>
      </c>
    </row>
    <row r="531" spans="1:18" ht="24" customHeight="1" x14ac:dyDescent="0.15">
      <c r="A531">
        <v>529</v>
      </c>
      <c r="B531" s="7"/>
      <c r="C531" s="12" t="s">
        <v>696</v>
      </c>
      <c r="D531" s="15">
        <v>0</v>
      </c>
      <c r="E531" s="10" t="s">
        <v>77</v>
      </c>
      <c r="F531" s="21">
        <v>12</v>
      </c>
      <c r="G531" s="24" t="s">
        <v>696</v>
      </c>
      <c r="H531" s="15">
        <v>0</v>
      </c>
      <c r="I531" s="10" t="s">
        <v>77</v>
      </c>
      <c r="J531" s="21">
        <v>12</v>
      </c>
      <c r="K531" s="31" t="s">
        <v>114</v>
      </c>
      <c r="L531" s="34" t="s">
        <v>1460</v>
      </c>
      <c r="M531" s="34"/>
      <c r="N531" s="34" t="s">
        <v>55</v>
      </c>
      <c r="O531" s="40">
        <v>61800</v>
      </c>
      <c r="P531" s="40">
        <v>62000</v>
      </c>
      <c r="Q531" s="49">
        <f t="shared" si="4"/>
        <v>-0.3225806451612856</v>
      </c>
      <c r="R531" s="54" t="s">
        <v>75</v>
      </c>
    </row>
    <row r="532" spans="1:18" ht="24" customHeight="1" x14ac:dyDescent="0.15">
      <c r="A532">
        <v>530</v>
      </c>
      <c r="B532" s="7"/>
      <c r="C532" s="12" t="s">
        <v>696</v>
      </c>
      <c r="D532" s="15">
        <v>0</v>
      </c>
      <c r="E532" s="10" t="s">
        <v>77</v>
      </c>
      <c r="F532" s="21">
        <v>13</v>
      </c>
      <c r="G532" s="24" t="s">
        <v>696</v>
      </c>
      <c r="H532" s="15">
        <v>0</v>
      </c>
      <c r="I532" s="10" t="s">
        <v>77</v>
      </c>
      <c r="J532" s="21">
        <v>13</v>
      </c>
      <c r="K532" s="31" t="s">
        <v>743</v>
      </c>
      <c r="L532" s="34" t="s">
        <v>1460</v>
      </c>
      <c r="M532" s="34"/>
      <c r="N532" s="34" t="s">
        <v>1481</v>
      </c>
      <c r="O532" s="40">
        <v>78500</v>
      </c>
      <c r="P532" s="40">
        <v>80100</v>
      </c>
      <c r="Q532" s="49">
        <f t="shared" si="4"/>
        <v>-1.9975031210986316</v>
      </c>
      <c r="R532" s="54" t="s">
        <v>1483</v>
      </c>
    </row>
    <row r="533" spans="1:18" ht="24" customHeight="1" x14ac:dyDescent="0.15">
      <c r="A533">
        <v>531</v>
      </c>
      <c r="B533" s="7"/>
      <c r="C533" s="12" t="s">
        <v>696</v>
      </c>
      <c r="D533" s="15">
        <v>0</v>
      </c>
      <c r="E533" s="10" t="s">
        <v>77</v>
      </c>
      <c r="F533" s="21">
        <v>14</v>
      </c>
      <c r="G533" s="24" t="s">
        <v>696</v>
      </c>
      <c r="H533" s="15">
        <v>0</v>
      </c>
      <c r="I533" s="10" t="s">
        <v>77</v>
      </c>
      <c r="J533" s="21">
        <v>14</v>
      </c>
      <c r="K533" s="31" t="s">
        <v>643</v>
      </c>
      <c r="L533" s="34" t="s">
        <v>1460</v>
      </c>
      <c r="M533" s="34"/>
      <c r="N533" s="34" t="s">
        <v>1065</v>
      </c>
      <c r="O533" s="40">
        <v>53800</v>
      </c>
      <c r="P533" s="40">
        <v>55000</v>
      </c>
      <c r="Q533" s="49">
        <f t="shared" si="4"/>
        <v>-2.1818181818181848</v>
      </c>
      <c r="R533" s="54" t="s">
        <v>1118</v>
      </c>
    </row>
    <row r="534" spans="1:18" ht="24" customHeight="1" x14ac:dyDescent="0.15">
      <c r="A534">
        <v>532</v>
      </c>
      <c r="B534" s="7"/>
      <c r="C534" s="12" t="s">
        <v>696</v>
      </c>
      <c r="D534" s="15">
        <v>0</v>
      </c>
      <c r="E534" s="10" t="s">
        <v>77</v>
      </c>
      <c r="F534" s="21">
        <v>15</v>
      </c>
      <c r="G534" s="24" t="s">
        <v>696</v>
      </c>
      <c r="H534" s="15">
        <v>0</v>
      </c>
      <c r="I534" s="10" t="s">
        <v>77</v>
      </c>
      <c r="J534" s="21">
        <v>15</v>
      </c>
      <c r="K534" s="31" t="s">
        <v>826</v>
      </c>
      <c r="L534" s="34" t="s">
        <v>1460</v>
      </c>
      <c r="M534" s="34"/>
      <c r="N534" s="34" t="s">
        <v>924</v>
      </c>
      <c r="O534" s="40">
        <v>53800</v>
      </c>
      <c r="P534" s="40">
        <v>54800</v>
      </c>
      <c r="Q534" s="49">
        <f t="shared" si="4"/>
        <v>-1.8248175182481785</v>
      </c>
      <c r="R534" s="54" t="s">
        <v>919</v>
      </c>
    </row>
    <row r="535" spans="1:18" ht="24" customHeight="1" x14ac:dyDescent="0.15">
      <c r="A535">
        <v>533</v>
      </c>
      <c r="B535" s="7"/>
      <c r="C535" s="12" t="s">
        <v>696</v>
      </c>
      <c r="D535" s="15">
        <v>0</v>
      </c>
      <c r="E535" s="10" t="s">
        <v>77</v>
      </c>
      <c r="F535" s="21">
        <v>16</v>
      </c>
      <c r="G535" s="24" t="s">
        <v>696</v>
      </c>
      <c r="H535" s="15">
        <v>0</v>
      </c>
      <c r="I535" s="10" t="s">
        <v>77</v>
      </c>
      <c r="J535" s="21">
        <v>16</v>
      </c>
      <c r="K535" s="31" t="s">
        <v>1484</v>
      </c>
      <c r="L535" s="34" t="s">
        <v>1460</v>
      </c>
      <c r="M535" s="34"/>
      <c r="N535" s="34" t="s">
        <v>695</v>
      </c>
      <c r="O535" s="40">
        <v>49600</v>
      </c>
      <c r="P535" s="40">
        <v>50300</v>
      </c>
      <c r="Q535" s="49">
        <f t="shared" si="4"/>
        <v>-1.3916500994035741</v>
      </c>
      <c r="R535" s="54" t="s">
        <v>75</v>
      </c>
    </row>
    <row r="536" spans="1:18" ht="24" customHeight="1" x14ac:dyDescent="0.15">
      <c r="A536">
        <v>534</v>
      </c>
      <c r="B536" s="7"/>
      <c r="C536" s="12" t="s">
        <v>696</v>
      </c>
      <c r="D536" s="15">
        <v>0</v>
      </c>
      <c r="E536" s="10" t="s">
        <v>77</v>
      </c>
      <c r="F536" s="21">
        <v>17</v>
      </c>
      <c r="G536" s="24" t="s">
        <v>696</v>
      </c>
      <c r="H536" s="15">
        <v>0</v>
      </c>
      <c r="I536" s="10" t="s">
        <v>77</v>
      </c>
      <c r="J536" s="21">
        <v>17</v>
      </c>
      <c r="K536" s="31" t="s">
        <v>173</v>
      </c>
      <c r="L536" s="34" t="s">
        <v>1460</v>
      </c>
      <c r="M536" s="34"/>
      <c r="N536" s="34" t="s">
        <v>1485</v>
      </c>
      <c r="O536" s="40">
        <v>38300</v>
      </c>
      <c r="P536" s="40">
        <v>38900</v>
      </c>
      <c r="Q536" s="49">
        <f t="shared" si="4"/>
        <v>-1.5424164524421635</v>
      </c>
      <c r="R536" s="54" t="s">
        <v>75</v>
      </c>
    </row>
    <row r="537" spans="1:18" ht="24" customHeight="1" x14ac:dyDescent="0.15">
      <c r="A537">
        <v>535</v>
      </c>
      <c r="B537" s="7"/>
      <c r="C537" s="12" t="s">
        <v>696</v>
      </c>
      <c r="D537" s="15">
        <v>0</v>
      </c>
      <c r="E537" s="10" t="s">
        <v>77</v>
      </c>
      <c r="F537" s="21">
        <v>18</v>
      </c>
      <c r="G537" s="24" t="s">
        <v>696</v>
      </c>
      <c r="H537" s="15">
        <v>0</v>
      </c>
      <c r="I537" s="10" t="s">
        <v>77</v>
      </c>
      <c r="J537" s="21">
        <v>18</v>
      </c>
      <c r="K537" s="31" t="s">
        <v>18</v>
      </c>
      <c r="L537" s="34" t="s">
        <v>1460</v>
      </c>
      <c r="M537" s="34"/>
      <c r="N537" s="34" t="s">
        <v>538</v>
      </c>
      <c r="O537" s="40">
        <v>53900</v>
      </c>
      <c r="P537" s="40">
        <v>54900</v>
      </c>
      <c r="Q537" s="49">
        <f t="shared" si="4"/>
        <v>-1.8214936247723079</v>
      </c>
      <c r="R537" s="54" t="s">
        <v>1486</v>
      </c>
    </row>
    <row r="538" spans="1:18" ht="24" customHeight="1" x14ac:dyDescent="0.15">
      <c r="A538">
        <v>536</v>
      </c>
      <c r="B538" s="7"/>
      <c r="C538" s="12" t="s">
        <v>696</v>
      </c>
      <c r="D538" s="15">
        <v>0</v>
      </c>
      <c r="E538" s="10" t="s">
        <v>77</v>
      </c>
      <c r="F538" s="21">
        <v>19</v>
      </c>
      <c r="G538" s="24" t="s">
        <v>696</v>
      </c>
      <c r="H538" s="15">
        <v>0</v>
      </c>
      <c r="I538" s="10" t="s">
        <v>77</v>
      </c>
      <c r="J538" s="21">
        <v>19</v>
      </c>
      <c r="K538" s="31" t="s">
        <v>528</v>
      </c>
      <c r="L538" s="34" t="s">
        <v>1460</v>
      </c>
      <c r="M538" s="34"/>
      <c r="N538" s="34" t="s">
        <v>712</v>
      </c>
      <c r="O538" s="40">
        <v>34200</v>
      </c>
      <c r="P538" s="40">
        <v>35600</v>
      </c>
      <c r="Q538" s="49">
        <f t="shared" si="4"/>
        <v>-3.9325842696629199</v>
      </c>
      <c r="R538" s="54" t="s">
        <v>75</v>
      </c>
    </row>
    <row r="539" spans="1:18" ht="24" customHeight="1" x14ac:dyDescent="0.15">
      <c r="A539">
        <v>537</v>
      </c>
      <c r="B539" s="7"/>
      <c r="C539" s="12" t="s">
        <v>696</v>
      </c>
      <c r="D539" s="15">
        <v>0</v>
      </c>
      <c r="E539" s="10" t="s">
        <v>77</v>
      </c>
      <c r="F539" s="21">
        <v>20</v>
      </c>
      <c r="G539" s="24" t="s">
        <v>696</v>
      </c>
      <c r="H539" s="15">
        <v>0</v>
      </c>
      <c r="I539" s="10" t="s">
        <v>77</v>
      </c>
      <c r="J539" s="21">
        <v>20</v>
      </c>
      <c r="K539" s="31" t="s">
        <v>1032</v>
      </c>
      <c r="L539" s="34" t="s">
        <v>1460</v>
      </c>
      <c r="M539" s="34"/>
      <c r="N539" s="34" t="s">
        <v>1011</v>
      </c>
      <c r="O539" s="40">
        <v>77000</v>
      </c>
      <c r="P539" s="40">
        <v>77800</v>
      </c>
      <c r="Q539" s="49">
        <f t="shared" si="4"/>
        <v>-1.0282776349614386</v>
      </c>
      <c r="R539" s="54" t="s">
        <v>1487</v>
      </c>
    </row>
    <row r="540" spans="1:18" ht="24" customHeight="1" x14ac:dyDescent="0.15">
      <c r="A540">
        <v>538</v>
      </c>
      <c r="B540" s="7"/>
      <c r="C540" s="12" t="s">
        <v>696</v>
      </c>
      <c r="D540" s="16">
        <v>5</v>
      </c>
      <c r="E540" s="10" t="s">
        <v>77</v>
      </c>
      <c r="F540" s="21">
        <v>1</v>
      </c>
      <c r="G540" s="24" t="s">
        <v>696</v>
      </c>
      <c r="H540" s="16">
        <v>5</v>
      </c>
      <c r="I540" s="10" t="s">
        <v>77</v>
      </c>
      <c r="J540" s="21">
        <v>1</v>
      </c>
      <c r="K540" s="31" t="s">
        <v>1369</v>
      </c>
      <c r="L540" s="34" t="s">
        <v>1460</v>
      </c>
      <c r="M540" s="34"/>
      <c r="N540" s="34" t="s">
        <v>1488</v>
      </c>
      <c r="O540" s="40">
        <v>148000</v>
      </c>
      <c r="P540" s="40">
        <v>150000</v>
      </c>
      <c r="Q540" s="49">
        <f t="shared" si="4"/>
        <v>-1.3333333333333308</v>
      </c>
      <c r="R540" s="54" t="s">
        <v>1489</v>
      </c>
    </row>
    <row r="541" spans="1:18" ht="24" customHeight="1" x14ac:dyDescent="0.15">
      <c r="A541">
        <v>539</v>
      </c>
      <c r="B541" s="7"/>
      <c r="C541" s="12" t="s">
        <v>696</v>
      </c>
      <c r="D541" s="16">
        <v>5</v>
      </c>
      <c r="E541" s="10" t="s">
        <v>77</v>
      </c>
      <c r="F541" s="21">
        <v>2</v>
      </c>
      <c r="G541" s="24" t="s">
        <v>696</v>
      </c>
      <c r="H541" s="16">
        <v>5</v>
      </c>
      <c r="I541" s="10" t="s">
        <v>77</v>
      </c>
      <c r="J541" s="21">
        <v>2</v>
      </c>
      <c r="K541" s="31" t="s">
        <v>103</v>
      </c>
      <c r="L541" s="34" t="s">
        <v>1460</v>
      </c>
      <c r="M541" s="34"/>
      <c r="N541" s="34" t="s">
        <v>1490</v>
      </c>
      <c r="O541" s="40">
        <v>75400</v>
      </c>
      <c r="P541" s="40">
        <v>76700</v>
      </c>
      <c r="Q541" s="49">
        <f t="shared" si="4"/>
        <v>-1.6949152542372836</v>
      </c>
      <c r="R541" s="54" t="s">
        <v>75</v>
      </c>
    </row>
    <row r="542" spans="1:18" ht="24" customHeight="1" x14ac:dyDescent="0.15">
      <c r="A542">
        <v>540</v>
      </c>
      <c r="B542" s="7"/>
      <c r="C542" s="12" t="s">
        <v>696</v>
      </c>
      <c r="D542" s="16">
        <v>5</v>
      </c>
      <c r="E542" s="10" t="s">
        <v>77</v>
      </c>
      <c r="F542" s="21">
        <v>3</v>
      </c>
      <c r="G542" s="24" t="s">
        <v>696</v>
      </c>
      <c r="H542" s="16">
        <v>5</v>
      </c>
      <c r="I542" s="10" t="s">
        <v>77</v>
      </c>
      <c r="J542" s="21">
        <v>3</v>
      </c>
      <c r="K542" s="31" t="s">
        <v>1491</v>
      </c>
      <c r="L542" s="34" t="s">
        <v>1460</v>
      </c>
      <c r="M542" s="34"/>
      <c r="N542" s="34" t="s">
        <v>1419</v>
      </c>
      <c r="O542" s="40">
        <v>97500</v>
      </c>
      <c r="P542" s="40">
        <v>99000</v>
      </c>
      <c r="Q542" s="49">
        <f t="shared" si="4"/>
        <v>-1.5151515151515138</v>
      </c>
      <c r="R542" s="54" t="s">
        <v>1492</v>
      </c>
    </row>
    <row r="543" spans="1:18" ht="24" customHeight="1" x14ac:dyDescent="0.15">
      <c r="A543">
        <v>541</v>
      </c>
      <c r="B543" s="7"/>
      <c r="C543" s="12" t="s">
        <v>696</v>
      </c>
      <c r="D543" s="16">
        <v>5</v>
      </c>
      <c r="E543" s="10" t="s">
        <v>77</v>
      </c>
      <c r="F543" s="21">
        <v>4</v>
      </c>
      <c r="G543" s="24" t="s">
        <v>696</v>
      </c>
      <c r="H543" s="16">
        <v>5</v>
      </c>
      <c r="I543" s="10" t="s">
        <v>77</v>
      </c>
      <c r="J543" s="21">
        <v>4</v>
      </c>
      <c r="K543" s="31" t="s">
        <v>1494</v>
      </c>
      <c r="L543" s="34" t="s">
        <v>1460</v>
      </c>
      <c r="M543" s="34"/>
      <c r="N543" s="34" t="s">
        <v>1495</v>
      </c>
      <c r="O543" s="40">
        <v>155000</v>
      </c>
      <c r="P543" s="40">
        <v>157000</v>
      </c>
      <c r="Q543" s="49">
        <f t="shared" si="4"/>
        <v>-1.2738853503184711</v>
      </c>
      <c r="R543" s="54" t="s">
        <v>137</v>
      </c>
    </row>
    <row r="544" spans="1:18" ht="24" customHeight="1" x14ac:dyDescent="0.15">
      <c r="A544">
        <v>542</v>
      </c>
      <c r="B544" s="7"/>
      <c r="C544" s="12" t="s">
        <v>696</v>
      </c>
      <c r="D544" s="16">
        <v>9</v>
      </c>
      <c r="E544" s="10" t="s">
        <v>77</v>
      </c>
      <c r="F544" s="21">
        <v>1</v>
      </c>
      <c r="G544" s="24" t="s">
        <v>696</v>
      </c>
      <c r="H544" s="16">
        <v>9</v>
      </c>
      <c r="I544" s="10" t="s">
        <v>77</v>
      </c>
      <c r="J544" s="21">
        <v>1</v>
      </c>
      <c r="K544" s="31" t="s">
        <v>891</v>
      </c>
      <c r="L544" s="34" t="s">
        <v>1460</v>
      </c>
      <c r="M544" s="34"/>
      <c r="N544" s="34" t="s">
        <v>1374</v>
      </c>
      <c r="O544" s="40">
        <v>47700</v>
      </c>
      <c r="P544" s="40">
        <v>47800</v>
      </c>
      <c r="Q544" s="49">
        <f t="shared" si="4"/>
        <v>-0.20920502092049986</v>
      </c>
      <c r="R544" s="54" t="s">
        <v>1496</v>
      </c>
    </row>
    <row r="545" spans="1:18" ht="24" customHeight="1" x14ac:dyDescent="0.15">
      <c r="A545">
        <v>543</v>
      </c>
      <c r="B545" s="7" t="s">
        <v>134</v>
      </c>
      <c r="C545" s="12" t="s">
        <v>1497</v>
      </c>
      <c r="D545" s="15">
        <v>0</v>
      </c>
      <c r="E545" s="10" t="s">
        <v>77</v>
      </c>
      <c r="F545" s="21">
        <v>1</v>
      </c>
      <c r="G545" s="24" t="s">
        <v>1497</v>
      </c>
      <c r="H545" s="15">
        <v>0</v>
      </c>
      <c r="I545" s="10" t="s">
        <v>77</v>
      </c>
      <c r="J545" s="21">
        <v>1</v>
      </c>
      <c r="K545" s="31" t="s">
        <v>1498</v>
      </c>
      <c r="L545" s="34" t="s">
        <v>1167</v>
      </c>
      <c r="M545" s="34"/>
      <c r="N545" s="34" t="s">
        <v>1499</v>
      </c>
      <c r="O545" s="40">
        <v>94300</v>
      </c>
      <c r="P545" s="40">
        <v>95200</v>
      </c>
      <c r="Q545" s="49">
        <f t="shared" si="4"/>
        <v>-0.94537815126050084</v>
      </c>
      <c r="R545" s="54" t="s">
        <v>75</v>
      </c>
    </row>
    <row r="546" spans="1:18" ht="24" customHeight="1" x14ac:dyDescent="0.15">
      <c r="A546">
        <v>544</v>
      </c>
      <c r="B546" s="7"/>
      <c r="C546" s="12" t="s">
        <v>1497</v>
      </c>
      <c r="D546" s="15">
        <v>0</v>
      </c>
      <c r="E546" s="10" t="s">
        <v>77</v>
      </c>
      <c r="F546" s="21">
        <v>2</v>
      </c>
      <c r="G546" s="24" t="s">
        <v>1497</v>
      </c>
      <c r="H546" s="15">
        <v>0</v>
      </c>
      <c r="I546" s="10" t="s">
        <v>77</v>
      </c>
      <c r="J546" s="21">
        <v>2</v>
      </c>
      <c r="K546" s="31" t="s">
        <v>1500</v>
      </c>
      <c r="L546" s="34" t="s">
        <v>1167</v>
      </c>
      <c r="M546" s="34"/>
      <c r="N546" s="34" t="s">
        <v>965</v>
      </c>
      <c r="O546" s="40">
        <v>67300</v>
      </c>
      <c r="P546" s="40">
        <v>67300</v>
      </c>
      <c r="Q546" s="49">
        <f t="shared" si="4"/>
        <v>0</v>
      </c>
      <c r="R546" s="54" t="s">
        <v>75</v>
      </c>
    </row>
    <row r="547" spans="1:18" ht="24" customHeight="1" x14ac:dyDescent="0.15">
      <c r="A547">
        <v>545</v>
      </c>
      <c r="B547" s="7"/>
      <c r="C547" s="12" t="s">
        <v>1497</v>
      </c>
      <c r="D547" s="15">
        <v>0</v>
      </c>
      <c r="E547" s="10" t="s">
        <v>77</v>
      </c>
      <c r="F547" s="21">
        <v>3</v>
      </c>
      <c r="G547" s="24" t="s">
        <v>1497</v>
      </c>
      <c r="H547" s="15">
        <v>0</v>
      </c>
      <c r="I547" s="10" t="s">
        <v>77</v>
      </c>
      <c r="J547" s="21">
        <v>3</v>
      </c>
      <c r="K547" s="31" t="s">
        <v>496</v>
      </c>
      <c r="L547" s="34" t="s">
        <v>1167</v>
      </c>
      <c r="M547" s="34"/>
      <c r="N547" s="34" t="s">
        <v>1501</v>
      </c>
      <c r="O547" s="40">
        <v>76000</v>
      </c>
      <c r="P547" s="40">
        <v>76200</v>
      </c>
      <c r="Q547" s="49">
        <f t="shared" si="4"/>
        <v>-0.2624671916010457</v>
      </c>
      <c r="R547" s="54" t="s">
        <v>75</v>
      </c>
    </row>
    <row r="548" spans="1:18" ht="24" customHeight="1" x14ac:dyDescent="0.15">
      <c r="A548">
        <v>546</v>
      </c>
      <c r="B548" s="7"/>
      <c r="C548" s="12" t="s">
        <v>1497</v>
      </c>
      <c r="D548" s="15">
        <v>0</v>
      </c>
      <c r="E548" s="10" t="s">
        <v>77</v>
      </c>
      <c r="F548" s="21">
        <v>4</v>
      </c>
      <c r="G548" s="24" t="s">
        <v>1497</v>
      </c>
      <c r="H548" s="15">
        <v>0</v>
      </c>
      <c r="I548" s="10" t="s">
        <v>77</v>
      </c>
      <c r="J548" s="21">
        <v>4</v>
      </c>
      <c r="K548" s="31" t="s">
        <v>1502</v>
      </c>
      <c r="L548" s="34" t="s">
        <v>1167</v>
      </c>
      <c r="M548" s="34"/>
      <c r="N548" s="34" t="s">
        <v>1503</v>
      </c>
      <c r="O548" s="40">
        <v>67600</v>
      </c>
      <c r="P548" s="40">
        <v>68300</v>
      </c>
      <c r="Q548" s="49">
        <f t="shared" si="4"/>
        <v>-1.0248901903367469</v>
      </c>
      <c r="R548" s="54" t="s">
        <v>75</v>
      </c>
    </row>
    <row r="549" spans="1:18" ht="24" customHeight="1" x14ac:dyDescent="0.15">
      <c r="A549">
        <v>547</v>
      </c>
      <c r="B549" s="7"/>
      <c r="C549" s="12" t="s">
        <v>1497</v>
      </c>
      <c r="D549" s="15">
        <v>0</v>
      </c>
      <c r="E549" s="10" t="s">
        <v>77</v>
      </c>
      <c r="F549" s="21">
        <v>5</v>
      </c>
      <c r="G549" s="24" t="s">
        <v>1497</v>
      </c>
      <c r="H549" s="15">
        <v>0</v>
      </c>
      <c r="I549" s="10" t="s">
        <v>77</v>
      </c>
      <c r="J549" s="21">
        <v>5</v>
      </c>
      <c r="K549" s="31" t="s">
        <v>1132</v>
      </c>
      <c r="L549" s="34" t="s">
        <v>1167</v>
      </c>
      <c r="M549" s="34"/>
      <c r="N549" s="34" t="s">
        <v>1504</v>
      </c>
      <c r="O549" s="40">
        <v>90800</v>
      </c>
      <c r="P549" s="40">
        <v>91000</v>
      </c>
      <c r="Q549" s="49">
        <f t="shared" si="4"/>
        <v>-0.219780219780219</v>
      </c>
      <c r="R549" s="54" t="s">
        <v>665</v>
      </c>
    </row>
    <row r="550" spans="1:18" ht="24" customHeight="1" x14ac:dyDescent="0.15">
      <c r="A550">
        <v>548</v>
      </c>
      <c r="B550" s="7"/>
      <c r="C550" s="12" t="s">
        <v>1497</v>
      </c>
      <c r="D550" s="15">
        <v>0</v>
      </c>
      <c r="E550" s="10" t="s">
        <v>77</v>
      </c>
      <c r="F550" s="21">
        <v>6</v>
      </c>
      <c r="G550" s="24" t="s">
        <v>1497</v>
      </c>
      <c r="H550" s="15">
        <v>0</v>
      </c>
      <c r="I550" s="10" t="s">
        <v>77</v>
      </c>
      <c r="J550" s="21">
        <v>6</v>
      </c>
      <c r="K550" s="31" t="s">
        <v>804</v>
      </c>
      <c r="L550" s="34" t="s">
        <v>1167</v>
      </c>
      <c r="M550" s="34"/>
      <c r="N550" s="34" t="s">
        <v>1505</v>
      </c>
      <c r="O550" s="40">
        <v>72700</v>
      </c>
      <c r="P550" s="40">
        <v>72900</v>
      </c>
      <c r="Q550" s="49">
        <f t="shared" si="4"/>
        <v>-0.2743484224965731</v>
      </c>
      <c r="R550" s="54" t="s">
        <v>75</v>
      </c>
    </row>
    <row r="551" spans="1:18" ht="24" customHeight="1" x14ac:dyDescent="0.15">
      <c r="A551">
        <v>549</v>
      </c>
      <c r="B551" s="7"/>
      <c r="C551" s="12" t="s">
        <v>1497</v>
      </c>
      <c r="D551" s="15">
        <v>0</v>
      </c>
      <c r="E551" s="10" t="s">
        <v>77</v>
      </c>
      <c r="F551" s="21">
        <v>7</v>
      </c>
      <c r="G551" s="24" t="s">
        <v>1497</v>
      </c>
      <c r="H551" s="15">
        <v>0</v>
      </c>
      <c r="I551" s="10" t="s">
        <v>77</v>
      </c>
      <c r="J551" s="21">
        <v>7</v>
      </c>
      <c r="K551" s="31" t="s">
        <v>1506</v>
      </c>
      <c r="L551" s="34" t="s">
        <v>1167</v>
      </c>
      <c r="M551" s="34"/>
      <c r="N551" s="34" t="s">
        <v>1110</v>
      </c>
      <c r="O551" s="40">
        <v>67900</v>
      </c>
      <c r="P551" s="40">
        <v>68600</v>
      </c>
      <c r="Q551" s="49">
        <f t="shared" si="4"/>
        <v>-1.0204081632653073</v>
      </c>
      <c r="R551" s="54" t="s">
        <v>75</v>
      </c>
    </row>
    <row r="552" spans="1:18" ht="24" customHeight="1" x14ac:dyDescent="0.15">
      <c r="A552">
        <v>550</v>
      </c>
      <c r="B552" s="7"/>
      <c r="C552" s="12" t="s">
        <v>1497</v>
      </c>
      <c r="D552" s="15">
        <v>0</v>
      </c>
      <c r="E552" s="10" t="s">
        <v>77</v>
      </c>
      <c r="F552" s="21">
        <v>8</v>
      </c>
      <c r="G552" s="24" t="s">
        <v>1497</v>
      </c>
      <c r="H552" s="15">
        <v>0</v>
      </c>
      <c r="I552" s="10" t="s">
        <v>77</v>
      </c>
      <c r="J552" s="21">
        <v>8</v>
      </c>
      <c r="K552" s="31" t="s">
        <v>1507</v>
      </c>
      <c r="L552" s="34" t="s">
        <v>1167</v>
      </c>
      <c r="M552" s="34"/>
      <c r="N552" s="34" t="s">
        <v>1508</v>
      </c>
      <c r="O552" s="40">
        <v>58000</v>
      </c>
      <c r="P552" s="40">
        <v>58400</v>
      </c>
      <c r="Q552" s="49">
        <f t="shared" si="4"/>
        <v>-0.68493150684931781</v>
      </c>
      <c r="R552" s="54" t="s">
        <v>75</v>
      </c>
    </row>
    <row r="553" spans="1:18" ht="24" customHeight="1" x14ac:dyDescent="0.15">
      <c r="A553">
        <v>551</v>
      </c>
      <c r="B553" s="7"/>
      <c r="C553" s="12" t="s">
        <v>1497</v>
      </c>
      <c r="D553" s="15">
        <v>0</v>
      </c>
      <c r="E553" s="10" t="s">
        <v>77</v>
      </c>
      <c r="F553" s="21">
        <v>9</v>
      </c>
      <c r="G553" s="24" t="s">
        <v>1497</v>
      </c>
      <c r="H553" s="15">
        <v>0</v>
      </c>
      <c r="I553" s="10" t="s">
        <v>77</v>
      </c>
      <c r="J553" s="21">
        <v>9</v>
      </c>
      <c r="K553" s="31" t="s">
        <v>1510</v>
      </c>
      <c r="L553" s="34" t="s">
        <v>1167</v>
      </c>
      <c r="M553" s="34"/>
      <c r="N553" s="34" t="s">
        <v>1511</v>
      </c>
      <c r="O553" s="40">
        <v>45000</v>
      </c>
      <c r="P553" s="40">
        <v>45500</v>
      </c>
      <c r="Q553" s="49">
        <f t="shared" si="4"/>
        <v>-1.098901098901095</v>
      </c>
      <c r="R553" s="54" t="s">
        <v>75</v>
      </c>
    </row>
    <row r="554" spans="1:18" ht="24" customHeight="1" x14ac:dyDescent="0.15">
      <c r="A554">
        <v>552</v>
      </c>
      <c r="B554" s="7"/>
      <c r="C554" s="12" t="s">
        <v>1497</v>
      </c>
      <c r="D554" s="15">
        <v>0</v>
      </c>
      <c r="E554" s="10" t="s">
        <v>77</v>
      </c>
      <c r="F554" s="21">
        <v>10</v>
      </c>
      <c r="G554" s="24" t="s">
        <v>1497</v>
      </c>
      <c r="H554" s="15">
        <v>0</v>
      </c>
      <c r="I554" s="10" t="s">
        <v>77</v>
      </c>
      <c r="J554" s="21">
        <v>10</v>
      </c>
      <c r="K554" s="31" t="s">
        <v>58</v>
      </c>
      <c r="L554" s="34" t="s">
        <v>1167</v>
      </c>
      <c r="M554" s="34"/>
      <c r="N554" s="34" t="s">
        <v>1512</v>
      </c>
      <c r="O554" s="40">
        <v>51000</v>
      </c>
      <c r="P554" s="40">
        <v>51400</v>
      </c>
      <c r="Q554" s="49">
        <f t="shared" si="4"/>
        <v>-0.77821011673151474</v>
      </c>
      <c r="R554" s="54" t="s">
        <v>75</v>
      </c>
    </row>
    <row r="555" spans="1:18" ht="24" customHeight="1" x14ac:dyDescent="0.15">
      <c r="A555">
        <v>553</v>
      </c>
      <c r="B555" s="7"/>
      <c r="C555" s="12" t="s">
        <v>1497</v>
      </c>
      <c r="D555" s="15">
        <v>0</v>
      </c>
      <c r="E555" s="10" t="s">
        <v>77</v>
      </c>
      <c r="F555" s="21">
        <v>11</v>
      </c>
      <c r="G555" s="24" t="s">
        <v>1497</v>
      </c>
      <c r="H555" s="15">
        <v>0</v>
      </c>
      <c r="I555" s="10" t="s">
        <v>77</v>
      </c>
      <c r="J555" s="21">
        <v>11</v>
      </c>
      <c r="K555" s="31" t="s">
        <v>1513</v>
      </c>
      <c r="L555" s="34" t="s">
        <v>1167</v>
      </c>
      <c r="M555" s="34"/>
      <c r="N555" s="34" t="s">
        <v>585</v>
      </c>
      <c r="O555" s="40">
        <v>41700</v>
      </c>
      <c r="P555" s="40">
        <v>42200</v>
      </c>
      <c r="Q555" s="49">
        <f t="shared" si="4"/>
        <v>-1.1848341232227444</v>
      </c>
      <c r="R555" s="54" t="s">
        <v>75</v>
      </c>
    </row>
    <row r="556" spans="1:18" ht="24" customHeight="1" x14ac:dyDescent="0.15">
      <c r="A556">
        <v>554</v>
      </c>
      <c r="B556" s="7"/>
      <c r="C556" s="12" t="s">
        <v>1497</v>
      </c>
      <c r="D556" s="15">
        <v>0</v>
      </c>
      <c r="E556" s="10" t="s">
        <v>77</v>
      </c>
      <c r="F556" s="21">
        <v>12</v>
      </c>
      <c r="G556" s="24" t="s">
        <v>1497</v>
      </c>
      <c r="H556" s="15">
        <v>0</v>
      </c>
      <c r="I556" s="10" t="s">
        <v>77</v>
      </c>
      <c r="J556" s="21">
        <v>12</v>
      </c>
      <c r="K556" s="31" t="s">
        <v>1515</v>
      </c>
      <c r="L556" s="34" t="s">
        <v>1167</v>
      </c>
      <c r="M556" s="34"/>
      <c r="N556" s="34" t="s">
        <v>1516</v>
      </c>
      <c r="O556" s="40">
        <v>52700</v>
      </c>
      <c r="P556" s="40">
        <v>53200</v>
      </c>
      <c r="Q556" s="49">
        <f t="shared" si="4"/>
        <v>-0.93984962406015171</v>
      </c>
      <c r="R556" s="54" t="s">
        <v>75</v>
      </c>
    </row>
    <row r="557" spans="1:18" ht="24" customHeight="1" x14ac:dyDescent="0.15">
      <c r="A557">
        <v>555</v>
      </c>
      <c r="B557" s="7"/>
      <c r="C557" s="12" t="s">
        <v>1497</v>
      </c>
      <c r="D557" s="16">
        <v>5</v>
      </c>
      <c r="E557" s="10" t="s">
        <v>77</v>
      </c>
      <c r="F557" s="21">
        <v>1</v>
      </c>
      <c r="G557" s="24" t="s">
        <v>1497</v>
      </c>
      <c r="H557" s="16">
        <v>5</v>
      </c>
      <c r="I557" s="10" t="s">
        <v>77</v>
      </c>
      <c r="J557" s="21">
        <v>1</v>
      </c>
      <c r="K557" s="31" t="s">
        <v>1517</v>
      </c>
      <c r="L557" s="34" t="s">
        <v>1167</v>
      </c>
      <c r="M557" s="34"/>
      <c r="N557" s="34" t="s">
        <v>870</v>
      </c>
      <c r="O557" s="40">
        <v>117000</v>
      </c>
      <c r="P557" s="40">
        <v>119000</v>
      </c>
      <c r="Q557" s="49">
        <f t="shared" si="4"/>
        <v>-1.6806722689075682</v>
      </c>
      <c r="R557" s="54" t="s">
        <v>75</v>
      </c>
    </row>
    <row r="558" spans="1:18" ht="24" customHeight="1" x14ac:dyDescent="0.15">
      <c r="A558">
        <v>556</v>
      </c>
      <c r="B558" s="7"/>
      <c r="C558" s="12" t="s">
        <v>1497</v>
      </c>
      <c r="D558" s="16">
        <v>5</v>
      </c>
      <c r="E558" s="10" t="s">
        <v>77</v>
      </c>
      <c r="F558" s="21">
        <v>2</v>
      </c>
      <c r="G558" s="24" t="s">
        <v>1497</v>
      </c>
      <c r="H558" s="16">
        <v>5</v>
      </c>
      <c r="I558" s="10" t="s">
        <v>77</v>
      </c>
      <c r="J558" s="21">
        <v>2</v>
      </c>
      <c r="K558" s="31" t="s">
        <v>439</v>
      </c>
      <c r="L558" s="34" t="s">
        <v>1167</v>
      </c>
      <c r="M558" s="34"/>
      <c r="N558" s="34" t="s">
        <v>257</v>
      </c>
      <c r="O558" s="40">
        <v>105000</v>
      </c>
      <c r="P558" s="40">
        <v>107000</v>
      </c>
      <c r="Q558" s="49">
        <f t="shared" si="4"/>
        <v>-1.8691588785046731</v>
      </c>
      <c r="R558" s="54" t="s">
        <v>75</v>
      </c>
    </row>
    <row r="559" spans="1:18" ht="24" customHeight="1" x14ac:dyDescent="0.15">
      <c r="A559">
        <v>557</v>
      </c>
      <c r="B559" s="7"/>
      <c r="C559" s="12" t="s">
        <v>1497</v>
      </c>
      <c r="D559" s="16">
        <v>5</v>
      </c>
      <c r="E559" s="10" t="s">
        <v>77</v>
      </c>
      <c r="F559" s="21">
        <v>3</v>
      </c>
      <c r="G559" s="24" t="s">
        <v>1497</v>
      </c>
      <c r="H559" s="16">
        <v>5</v>
      </c>
      <c r="I559" s="10" t="s">
        <v>77</v>
      </c>
      <c r="J559" s="21">
        <v>3</v>
      </c>
      <c r="K559" s="31" t="s">
        <v>1518</v>
      </c>
      <c r="L559" s="34" t="s">
        <v>1167</v>
      </c>
      <c r="M559" s="34"/>
      <c r="N559" s="34" t="s">
        <v>1519</v>
      </c>
      <c r="O559" s="40">
        <v>146000</v>
      </c>
      <c r="P559" s="40">
        <v>146000</v>
      </c>
      <c r="Q559" s="49">
        <f t="shared" si="4"/>
        <v>0</v>
      </c>
      <c r="R559" s="54" t="s">
        <v>1205</v>
      </c>
    </row>
    <row r="560" spans="1:18" ht="24" customHeight="1" x14ac:dyDescent="0.15">
      <c r="A560">
        <v>558</v>
      </c>
      <c r="B560" s="7"/>
      <c r="C560" s="12" t="s">
        <v>1456</v>
      </c>
      <c r="D560" s="15">
        <v>0</v>
      </c>
      <c r="E560" s="10" t="s">
        <v>77</v>
      </c>
      <c r="F560" s="21">
        <v>1</v>
      </c>
      <c r="G560" s="24" t="s">
        <v>1456</v>
      </c>
      <c r="H560" s="15">
        <v>0</v>
      </c>
      <c r="I560" s="10" t="s">
        <v>77</v>
      </c>
      <c r="J560" s="21">
        <v>1</v>
      </c>
      <c r="K560" s="31" t="s">
        <v>1520</v>
      </c>
      <c r="L560" s="34" t="s">
        <v>1521</v>
      </c>
      <c r="M560" s="34"/>
      <c r="N560" s="34" t="s">
        <v>667</v>
      </c>
      <c r="O560" s="40">
        <v>59900</v>
      </c>
      <c r="P560" s="40">
        <v>60000</v>
      </c>
      <c r="Q560" s="49">
        <f t="shared" si="4"/>
        <v>-0.16666666666667052</v>
      </c>
      <c r="R560" s="54" t="s">
        <v>75</v>
      </c>
    </row>
    <row r="561" spans="1:18" ht="24" customHeight="1" x14ac:dyDescent="0.15">
      <c r="A561">
        <v>559</v>
      </c>
      <c r="B561" s="7"/>
      <c r="C561" s="12" t="s">
        <v>1456</v>
      </c>
      <c r="D561" s="15">
        <v>0</v>
      </c>
      <c r="E561" s="10" t="s">
        <v>77</v>
      </c>
      <c r="F561" s="21">
        <v>2</v>
      </c>
      <c r="G561" s="24" t="s">
        <v>1456</v>
      </c>
      <c r="H561" s="15">
        <v>0</v>
      </c>
      <c r="I561" s="10" t="s">
        <v>77</v>
      </c>
      <c r="J561" s="21">
        <v>2</v>
      </c>
      <c r="K561" s="31" t="s">
        <v>398</v>
      </c>
      <c r="L561" s="34" t="s">
        <v>1521</v>
      </c>
      <c r="M561" s="34"/>
      <c r="N561" s="34" t="s">
        <v>788</v>
      </c>
      <c r="O561" s="40">
        <v>47000</v>
      </c>
      <c r="P561" s="40">
        <v>47900</v>
      </c>
      <c r="Q561" s="49">
        <f t="shared" si="4"/>
        <v>-1.8789144050104345</v>
      </c>
      <c r="R561" s="54" t="s">
        <v>75</v>
      </c>
    </row>
    <row r="562" spans="1:18" ht="24" customHeight="1" x14ac:dyDescent="0.15">
      <c r="A562">
        <v>560</v>
      </c>
      <c r="B562" s="7"/>
      <c r="C562" s="12" t="s">
        <v>1456</v>
      </c>
      <c r="D562" s="15">
        <v>0</v>
      </c>
      <c r="E562" s="10" t="s">
        <v>77</v>
      </c>
      <c r="F562" s="21">
        <v>3</v>
      </c>
      <c r="G562" s="24" t="s">
        <v>1456</v>
      </c>
      <c r="H562" s="15">
        <v>0</v>
      </c>
      <c r="I562" s="10" t="s">
        <v>77</v>
      </c>
      <c r="J562" s="21">
        <v>3</v>
      </c>
      <c r="K562" s="31" t="s">
        <v>596</v>
      </c>
      <c r="L562" s="34" t="s">
        <v>1521</v>
      </c>
      <c r="M562" s="34"/>
      <c r="N562" s="34" t="s">
        <v>726</v>
      </c>
      <c r="O562" s="40">
        <v>54800</v>
      </c>
      <c r="P562" s="40">
        <v>55000</v>
      </c>
      <c r="Q562" s="49">
        <f t="shared" si="4"/>
        <v>-0.36363636363636598</v>
      </c>
      <c r="R562" s="54" t="s">
        <v>75</v>
      </c>
    </row>
    <row r="563" spans="1:18" ht="24" customHeight="1" x14ac:dyDescent="0.15">
      <c r="A563">
        <v>561</v>
      </c>
      <c r="B563" s="7"/>
      <c r="C563" s="12" t="s">
        <v>1456</v>
      </c>
      <c r="D563" s="15">
        <v>0</v>
      </c>
      <c r="E563" s="10" t="s">
        <v>77</v>
      </c>
      <c r="F563" s="21">
        <v>4</v>
      </c>
      <c r="G563" s="24" t="s">
        <v>1456</v>
      </c>
      <c r="H563" s="15">
        <v>0</v>
      </c>
      <c r="I563" s="10" t="s">
        <v>77</v>
      </c>
      <c r="J563" s="21">
        <v>4</v>
      </c>
      <c r="K563" s="31" t="s">
        <v>580</v>
      </c>
      <c r="L563" s="34" t="s">
        <v>1521</v>
      </c>
      <c r="M563" s="34"/>
      <c r="N563" s="34" t="s">
        <v>1522</v>
      </c>
      <c r="O563" s="40">
        <v>16700</v>
      </c>
      <c r="P563" s="40">
        <v>17200</v>
      </c>
      <c r="Q563" s="49">
        <f t="shared" si="4"/>
        <v>-2.9069767441860517</v>
      </c>
      <c r="R563" s="54" t="s">
        <v>75</v>
      </c>
    </row>
    <row r="564" spans="1:18" ht="24" customHeight="1" x14ac:dyDescent="0.15">
      <c r="A564">
        <v>562</v>
      </c>
      <c r="B564" s="7"/>
      <c r="C564" s="12" t="s">
        <v>1456</v>
      </c>
      <c r="D564" s="15">
        <v>0</v>
      </c>
      <c r="E564" s="10" t="s">
        <v>77</v>
      </c>
      <c r="F564" s="21">
        <v>5</v>
      </c>
      <c r="G564" s="24" t="s">
        <v>1456</v>
      </c>
      <c r="H564" s="15">
        <v>0</v>
      </c>
      <c r="I564" s="10" t="s">
        <v>77</v>
      </c>
      <c r="J564" s="21">
        <v>5</v>
      </c>
      <c r="K564" s="31" t="s">
        <v>778</v>
      </c>
      <c r="L564" s="34" t="s">
        <v>1521</v>
      </c>
      <c r="M564" s="34"/>
      <c r="N564" s="34" t="s">
        <v>94</v>
      </c>
      <c r="O564" s="40">
        <v>31300</v>
      </c>
      <c r="P564" s="40">
        <v>31500</v>
      </c>
      <c r="Q564" s="49">
        <f t="shared" si="4"/>
        <v>-0.63492063492063266</v>
      </c>
      <c r="R564" s="54" t="s">
        <v>75</v>
      </c>
    </row>
    <row r="565" spans="1:18" ht="24" customHeight="1" x14ac:dyDescent="0.15">
      <c r="A565">
        <v>563</v>
      </c>
      <c r="B565" s="7"/>
      <c r="C565" s="12" t="s">
        <v>1456</v>
      </c>
      <c r="D565" s="15">
        <v>0</v>
      </c>
      <c r="E565" s="10" t="s">
        <v>77</v>
      </c>
      <c r="F565" s="21">
        <v>6</v>
      </c>
      <c r="G565" s="25" t="s">
        <v>1456</v>
      </c>
      <c r="H565" s="15">
        <v>0</v>
      </c>
      <c r="I565" s="10" t="s">
        <v>77</v>
      </c>
      <c r="J565" s="21">
        <v>6</v>
      </c>
      <c r="K565" s="31" t="s">
        <v>1472</v>
      </c>
      <c r="L565" s="34" t="s">
        <v>1521</v>
      </c>
      <c r="M565" s="34"/>
      <c r="N565" s="34" t="s">
        <v>1523</v>
      </c>
      <c r="O565" s="40">
        <v>68300</v>
      </c>
      <c r="P565" s="40">
        <v>68300</v>
      </c>
      <c r="Q565" s="50">
        <f t="shared" si="4"/>
        <v>0</v>
      </c>
      <c r="R565" s="54" t="s">
        <v>75</v>
      </c>
    </row>
    <row r="566" spans="1:18" ht="24" customHeight="1" x14ac:dyDescent="0.15">
      <c r="A566">
        <v>564</v>
      </c>
      <c r="B566" s="7"/>
      <c r="C566" s="12" t="s">
        <v>1456</v>
      </c>
      <c r="D566" s="16">
        <v>5</v>
      </c>
      <c r="E566" s="10" t="s">
        <v>77</v>
      </c>
      <c r="F566" s="21">
        <v>1</v>
      </c>
      <c r="G566" s="24" t="s">
        <v>1456</v>
      </c>
      <c r="H566" s="16">
        <v>5</v>
      </c>
      <c r="I566" s="10" t="s">
        <v>77</v>
      </c>
      <c r="J566" s="21">
        <v>1</v>
      </c>
      <c r="K566" s="31" t="s">
        <v>172</v>
      </c>
      <c r="L566" s="34" t="s">
        <v>1521</v>
      </c>
      <c r="M566" s="34"/>
      <c r="N566" s="34" t="s">
        <v>810</v>
      </c>
      <c r="O566" s="40">
        <v>86000</v>
      </c>
      <c r="P566" s="40">
        <v>87200</v>
      </c>
      <c r="Q566" s="49">
        <f t="shared" si="4"/>
        <v>-1.3761467889908285</v>
      </c>
      <c r="R566" s="54" t="s">
        <v>75</v>
      </c>
    </row>
    <row r="567" spans="1:18" ht="24" customHeight="1" x14ac:dyDescent="0.15">
      <c r="A567">
        <v>565</v>
      </c>
      <c r="B567" s="7"/>
      <c r="C567" s="12" t="s">
        <v>1456</v>
      </c>
      <c r="D567" s="16">
        <v>5</v>
      </c>
      <c r="E567" s="10" t="s">
        <v>77</v>
      </c>
      <c r="F567" s="21">
        <v>2</v>
      </c>
      <c r="G567" s="24" t="s">
        <v>1456</v>
      </c>
      <c r="H567" s="16">
        <v>5</v>
      </c>
      <c r="I567" s="10" t="s">
        <v>77</v>
      </c>
      <c r="J567" s="21">
        <v>2</v>
      </c>
      <c r="K567" s="31" t="s">
        <v>1524</v>
      </c>
      <c r="L567" s="34" t="s">
        <v>1521</v>
      </c>
      <c r="M567" s="34"/>
      <c r="N567" s="34" t="s">
        <v>287</v>
      </c>
      <c r="O567" s="40">
        <v>71300</v>
      </c>
      <c r="P567" s="40">
        <v>72300</v>
      </c>
      <c r="Q567" s="49">
        <f t="shared" si="4"/>
        <v>-1.3831258644536604</v>
      </c>
      <c r="R567" s="54" t="s">
        <v>75</v>
      </c>
    </row>
    <row r="568" spans="1:18" ht="24" customHeight="1" x14ac:dyDescent="0.15">
      <c r="A568">
        <v>566</v>
      </c>
      <c r="B568" s="7"/>
      <c r="C568" s="12" t="s">
        <v>1525</v>
      </c>
      <c r="D568" s="15">
        <v>0</v>
      </c>
      <c r="E568" s="10" t="s">
        <v>77</v>
      </c>
      <c r="F568" s="21">
        <v>1</v>
      </c>
      <c r="G568" s="24" t="s">
        <v>1525</v>
      </c>
      <c r="H568" s="15">
        <v>0</v>
      </c>
      <c r="I568" s="10" t="s">
        <v>77</v>
      </c>
      <c r="J568" s="21">
        <v>1</v>
      </c>
      <c r="K568" s="31" t="s">
        <v>1526</v>
      </c>
      <c r="L568" s="34" t="s">
        <v>1527</v>
      </c>
      <c r="M568" s="34"/>
      <c r="N568" s="34" t="s">
        <v>731</v>
      </c>
      <c r="O568" s="40">
        <v>49100</v>
      </c>
      <c r="P568" s="40">
        <v>50800</v>
      </c>
      <c r="Q568" s="49">
        <f t="shared" si="4"/>
        <v>-3.346456692913391</v>
      </c>
      <c r="R568" s="54" t="s">
        <v>1384</v>
      </c>
    </row>
    <row r="569" spans="1:18" ht="24" customHeight="1" x14ac:dyDescent="0.15">
      <c r="A569">
        <v>567</v>
      </c>
      <c r="B569" s="7"/>
      <c r="C569" s="12" t="s">
        <v>1525</v>
      </c>
      <c r="D569" s="15">
        <v>0</v>
      </c>
      <c r="E569" s="10" t="s">
        <v>77</v>
      </c>
      <c r="F569" s="21">
        <v>2</v>
      </c>
      <c r="G569" s="24" t="s">
        <v>1525</v>
      </c>
      <c r="H569" s="15">
        <v>0</v>
      </c>
      <c r="I569" s="10" t="s">
        <v>77</v>
      </c>
      <c r="J569" s="21">
        <v>2</v>
      </c>
      <c r="K569" s="31" t="s">
        <v>1243</v>
      </c>
      <c r="L569" s="34" t="s">
        <v>1527</v>
      </c>
      <c r="M569" s="34"/>
      <c r="N569" s="34" t="s">
        <v>395</v>
      </c>
      <c r="O569" s="40">
        <v>59100</v>
      </c>
      <c r="P569" s="40">
        <v>59800</v>
      </c>
      <c r="Q569" s="49">
        <f t="shared" si="4"/>
        <v>-1.1705685618729089</v>
      </c>
      <c r="R569" s="54" t="s">
        <v>1528</v>
      </c>
    </row>
    <row r="570" spans="1:18" ht="24" customHeight="1" x14ac:dyDescent="0.15">
      <c r="A570">
        <v>568</v>
      </c>
      <c r="B570" s="7"/>
      <c r="C570" s="12" t="s">
        <v>1525</v>
      </c>
      <c r="D570" s="15">
        <v>0</v>
      </c>
      <c r="E570" s="10" t="s">
        <v>77</v>
      </c>
      <c r="F570" s="21">
        <v>3</v>
      </c>
      <c r="G570" s="24" t="s">
        <v>1525</v>
      </c>
      <c r="H570" s="15">
        <v>0</v>
      </c>
      <c r="I570" s="10" t="s">
        <v>77</v>
      </c>
      <c r="J570" s="21">
        <v>3</v>
      </c>
      <c r="K570" s="31" t="s">
        <v>908</v>
      </c>
      <c r="L570" s="34" t="s">
        <v>1527</v>
      </c>
      <c r="M570" s="34"/>
      <c r="N570" s="34" t="s">
        <v>1529</v>
      </c>
      <c r="O570" s="40">
        <v>41200</v>
      </c>
      <c r="P570" s="40">
        <v>41600</v>
      </c>
      <c r="Q570" s="49">
        <f t="shared" si="4"/>
        <v>-0.96153846153845812</v>
      </c>
      <c r="R570" s="54" t="s">
        <v>75</v>
      </c>
    </row>
    <row r="571" spans="1:18" ht="24" customHeight="1" x14ac:dyDescent="0.15">
      <c r="A571">
        <v>569</v>
      </c>
      <c r="B571" s="7"/>
      <c r="C571" s="12" t="s">
        <v>1525</v>
      </c>
      <c r="D571" s="16">
        <v>5</v>
      </c>
      <c r="E571" s="10" t="s">
        <v>77</v>
      </c>
      <c r="F571" s="21">
        <v>1</v>
      </c>
      <c r="G571" s="24" t="s">
        <v>1525</v>
      </c>
      <c r="H571" s="16">
        <v>5</v>
      </c>
      <c r="I571" s="10" t="s">
        <v>77</v>
      </c>
      <c r="J571" s="21">
        <v>1</v>
      </c>
      <c r="K571" s="31" t="s">
        <v>1531</v>
      </c>
      <c r="L571" s="34" t="s">
        <v>1527</v>
      </c>
      <c r="M571" s="34"/>
      <c r="N571" s="34" t="s">
        <v>1532</v>
      </c>
      <c r="O571" s="40">
        <v>67600</v>
      </c>
      <c r="P571" s="40">
        <v>69100</v>
      </c>
      <c r="Q571" s="49">
        <f t="shared" si="4"/>
        <v>-2.1707670043415339</v>
      </c>
      <c r="R571" s="54" t="s">
        <v>1533</v>
      </c>
    </row>
    <row r="572" spans="1:18" ht="24" customHeight="1" x14ac:dyDescent="0.15">
      <c r="A572">
        <v>570</v>
      </c>
      <c r="B572" s="7"/>
      <c r="C572" s="12" t="s">
        <v>1525</v>
      </c>
      <c r="D572" s="16">
        <v>5</v>
      </c>
      <c r="E572" s="10" t="s">
        <v>77</v>
      </c>
      <c r="F572" s="21">
        <v>2</v>
      </c>
      <c r="G572" s="24" t="s">
        <v>1525</v>
      </c>
      <c r="H572" s="16">
        <v>5</v>
      </c>
      <c r="I572" s="10" t="s">
        <v>77</v>
      </c>
      <c r="J572" s="21">
        <v>2</v>
      </c>
      <c r="K572" s="31" t="s">
        <v>876</v>
      </c>
      <c r="L572" s="34" t="s">
        <v>1527</v>
      </c>
      <c r="M572" s="34"/>
      <c r="N572" s="34" t="s">
        <v>1534</v>
      </c>
      <c r="O572" s="40">
        <v>62100</v>
      </c>
      <c r="P572" s="40">
        <v>63300</v>
      </c>
      <c r="Q572" s="49">
        <f t="shared" si="4"/>
        <v>-1.8957345971563955</v>
      </c>
      <c r="R572" s="54" t="s">
        <v>1535</v>
      </c>
    </row>
    <row r="573" spans="1:18" ht="24" customHeight="1" x14ac:dyDescent="0.15">
      <c r="A573">
        <v>571</v>
      </c>
      <c r="B573" s="7"/>
      <c r="C573" s="12" t="s">
        <v>1536</v>
      </c>
      <c r="D573" s="15">
        <v>0</v>
      </c>
      <c r="E573" s="10" t="s">
        <v>77</v>
      </c>
      <c r="F573" s="21">
        <v>1</v>
      </c>
      <c r="G573" s="24" t="s">
        <v>1536</v>
      </c>
      <c r="H573" s="15">
        <v>0</v>
      </c>
      <c r="I573" s="10" t="s">
        <v>77</v>
      </c>
      <c r="J573" s="21">
        <v>1</v>
      </c>
      <c r="K573" s="31" t="s">
        <v>1537</v>
      </c>
      <c r="L573" s="34" t="s">
        <v>1452</v>
      </c>
      <c r="M573" s="34"/>
      <c r="N573" s="34" t="s">
        <v>1539</v>
      </c>
      <c r="O573" s="40">
        <v>101000</v>
      </c>
      <c r="P573" s="40">
        <v>102000</v>
      </c>
      <c r="Q573" s="49">
        <f t="shared" si="4"/>
        <v>-0.98039215686274161</v>
      </c>
      <c r="R573" s="54" t="s">
        <v>75</v>
      </c>
    </row>
    <row r="574" spans="1:18" ht="24" customHeight="1" x14ac:dyDescent="0.15">
      <c r="A574">
        <v>572</v>
      </c>
      <c r="B574" s="7"/>
      <c r="C574" s="12" t="s">
        <v>1536</v>
      </c>
      <c r="D574" s="15">
        <v>0</v>
      </c>
      <c r="E574" s="10" t="s">
        <v>77</v>
      </c>
      <c r="F574" s="21">
        <v>2</v>
      </c>
      <c r="G574" s="24" t="s">
        <v>1536</v>
      </c>
      <c r="H574" s="15">
        <v>0</v>
      </c>
      <c r="I574" s="10" t="s">
        <v>77</v>
      </c>
      <c r="J574" s="21">
        <v>2</v>
      </c>
      <c r="K574" s="31" t="s">
        <v>1540</v>
      </c>
      <c r="L574" s="34" t="s">
        <v>1452</v>
      </c>
      <c r="M574" s="34"/>
      <c r="N574" s="34" t="s">
        <v>1541</v>
      </c>
      <c r="O574" s="40">
        <v>94100</v>
      </c>
      <c r="P574" s="40">
        <v>95000</v>
      </c>
      <c r="Q574" s="49">
        <f t="shared" si="4"/>
        <v>-0.94736842105263008</v>
      </c>
      <c r="R574" s="54" t="s">
        <v>75</v>
      </c>
    </row>
    <row r="575" spans="1:18" ht="24" customHeight="1" x14ac:dyDescent="0.15">
      <c r="A575">
        <v>573</v>
      </c>
      <c r="B575" s="7"/>
      <c r="C575" s="12" t="s">
        <v>1536</v>
      </c>
      <c r="D575" s="15">
        <v>0</v>
      </c>
      <c r="E575" s="10" t="s">
        <v>77</v>
      </c>
      <c r="F575" s="21">
        <v>3</v>
      </c>
      <c r="G575" s="24" t="s">
        <v>1536</v>
      </c>
      <c r="H575" s="15">
        <v>0</v>
      </c>
      <c r="I575" s="10" t="s">
        <v>77</v>
      </c>
      <c r="J575" s="21">
        <v>3</v>
      </c>
      <c r="K575" s="31" t="s">
        <v>797</v>
      </c>
      <c r="L575" s="34" t="s">
        <v>1452</v>
      </c>
      <c r="M575" s="34"/>
      <c r="N575" s="34" t="s">
        <v>1542</v>
      </c>
      <c r="O575" s="40">
        <v>86700</v>
      </c>
      <c r="P575" s="40">
        <v>87700</v>
      </c>
      <c r="Q575" s="49">
        <f t="shared" si="4"/>
        <v>-1.1402508551881407</v>
      </c>
      <c r="R575" s="54" t="s">
        <v>75</v>
      </c>
    </row>
    <row r="576" spans="1:18" ht="24" customHeight="1" x14ac:dyDescent="0.15">
      <c r="A576">
        <v>574</v>
      </c>
      <c r="B576" s="7"/>
      <c r="C576" s="12" t="s">
        <v>1536</v>
      </c>
      <c r="D576" s="15">
        <v>0</v>
      </c>
      <c r="E576" s="10" t="s">
        <v>77</v>
      </c>
      <c r="F576" s="21">
        <v>4</v>
      </c>
      <c r="G576" s="24" t="s">
        <v>1536</v>
      </c>
      <c r="H576" s="15">
        <v>0</v>
      </c>
      <c r="I576" s="10" t="s">
        <v>77</v>
      </c>
      <c r="J576" s="21">
        <v>4</v>
      </c>
      <c r="K576" s="31" t="s">
        <v>310</v>
      </c>
      <c r="L576" s="34" t="s">
        <v>1452</v>
      </c>
      <c r="M576" s="34"/>
      <c r="N576" s="34" t="s">
        <v>845</v>
      </c>
      <c r="O576" s="42">
        <v>98000</v>
      </c>
      <c r="P576" s="40">
        <v>99000</v>
      </c>
      <c r="Q576" s="49">
        <f t="shared" si="4"/>
        <v>-1.0101010101010055</v>
      </c>
      <c r="R576" s="54" t="s">
        <v>75</v>
      </c>
    </row>
    <row r="577" spans="1:18" ht="24" hidden="1" customHeight="1" x14ac:dyDescent="0.15">
      <c r="A577">
        <v>575</v>
      </c>
      <c r="B577" s="7"/>
      <c r="C577" s="12" t="s">
        <v>1536</v>
      </c>
      <c r="D577" s="15">
        <v>0</v>
      </c>
      <c r="E577" s="10" t="s">
        <v>77</v>
      </c>
      <c r="F577" s="21">
        <v>5</v>
      </c>
      <c r="G577" s="24" t="s">
        <v>1536</v>
      </c>
      <c r="H577" s="15">
        <v>0</v>
      </c>
      <c r="I577" s="10" t="s">
        <v>77</v>
      </c>
      <c r="J577" s="21">
        <v>5</v>
      </c>
      <c r="K577" s="31" t="s">
        <v>401</v>
      </c>
      <c r="L577" s="34" t="s">
        <v>1452</v>
      </c>
      <c r="M577" s="34"/>
      <c r="N577" s="37" t="s">
        <v>1543</v>
      </c>
      <c r="O577" s="43"/>
      <c r="P577" s="40">
        <v>115000</v>
      </c>
      <c r="Q577" s="49">
        <f t="shared" si="4"/>
        <v>-100</v>
      </c>
      <c r="R577" s="54" t="s">
        <v>1608</v>
      </c>
    </row>
    <row r="578" spans="1:18" ht="24" customHeight="1" x14ac:dyDescent="0.15">
      <c r="A578">
        <v>576</v>
      </c>
      <c r="B578" s="7"/>
      <c r="C578" s="12" t="s">
        <v>1536</v>
      </c>
      <c r="D578" s="15">
        <v>0</v>
      </c>
      <c r="E578" s="10" t="s">
        <v>77</v>
      </c>
      <c r="F578" s="21">
        <v>6</v>
      </c>
      <c r="G578" s="24" t="s">
        <v>1536</v>
      </c>
      <c r="H578" s="15">
        <v>0</v>
      </c>
      <c r="I578" s="10" t="s">
        <v>77</v>
      </c>
      <c r="J578" s="21">
        <v>6</v>
      </c>
      <c r="K578" s="31" t="s">
        <v>322</v>
      </c>
      <c r="L578" s="34" t="s">
        <v>1452</v>
      </c>
      <c r="M578" s="34"/>
      <c r="N578" s="34" t="s">
        <v>42</v>
      </c>
      <c r="O578" s="40">
        <v>39600</v>
      </c>
      <c r="P578" s="40">
        <v>40600</v>
      </c>
      <c r="Q578" s="49">
        <f t="shared" si="4"/>
        <v>-2.4630541871921152</v>
      </c>
      <c r="R578" s="54" t="s">
        <v>75</v>
      </c>
    </row>
    <row r="579" spans="1:18" ht="24" customHeight="1" x14ac:dyDescent="0.15">
      <c r="A579">
        <v>577</v>
      </c>
      <c r="B579" s="7"/>
      <c r="C579" s="12" t="s">
        <v>1536</v>
      </c>
      <c r="D579" s="15">
        <v>0</v>
      </c>
      <c r="E579" s="10" t="s">
        <v>77</v>
      </c>
      <c r="F579" s="21">
        <v>7</v>
      </c>
      <c r="G579" s="24" t="s">
        <v>1536</v>
      </c>
      <c r="H579" s="15">
        <v>0</v>
      </c>
      <c r="I579" s="10" t="s">
        <v>77</v>
      </c>
      <c r="J579" s="21">
        <v>7</v>
      </c>
      <c r="K579" s="31" t="s">
        <v>1544</v>
      </c>
      <c r="L579" s="34" t="s">
        <v>1452</v>
      </c>
      <c r="M579" s="34"/>
      <c r="N579" s="34" t="s">
        <v>1278</v>
      </c>
      <c r="O579" s="40">
        <v>77800</v>
      </c>
      <c r="P579" s="40">
        <v>78600</v>
      </c>
      <c r="Q579" s="49">
        <f t="shared" si="4"/>
        <v>-1.0178117048346036</v>
      </c>
      <c r="R579" s="54" t="s">
        <v>75</v>
      </c>
    </row>
    <row r="580" spans="1:18" ht="24" customHeight="1" x14ac:dyDescent="0.15">
      <c r="A580">
        <v>578</v>
      </c>
      <c r="B580" s="7"/>
      <c r="C580" s="12" t="s">
        <v>1536</v>
      </c>
      <c r="D580" s="15">
        <v>0</v>
      </c>
      <c r="E580" s="10" t="s">
        <v>77</v>
      </c>
      <c r="F580" s="21">
        <v>8</v>
      </c>
      <c r="G580" s="24" t="s">
        <v>1536</v>
      </c>
      <c r="H580" s="15">
        <v>0</v>
      </c>
      <c r="I580" s="10" t="s">
        <v>77</v>
      </c>
      <c r="J580" s="21">
        <v>8</v>
      </c>
      <c r="K580" s="31" t="s">
        <v>449</v>
      </c>
      <c r="L580" s="34" t="s">
        <v>1452</v>
      </c>
      <c r="M580" s="34"/>
      <c r="N580" s="34" t="s">
        <v>301</v>
      </c>
      <c r="O580" s="40">
        <v>24000</v>
      </c>
      <c r="P580" s="40">
        <v>24500</v>
      </c>
      <c r="Q580" s="49">
        <f t="shared" si="4"/>
        <v>-2.0408163265306145</v>
      </c>
      <c r="R580" s="54" t="s">
        <v>75</v>
      </c>
    </row>
    <row r="581" spans="1:18" ht="24" customHeight="1" x14ac:dyDescent="0.15">
      <c r="A581">
        <v>579</v>
      </c>
      <c r="B581" s="7"/>
      <c r="C581" s="12" t="s">
        <v>1536</v>
      </c>
      <c r="D581" s="15">
        <v>0</v>
      </c>
      <c r="E581" s="10" t="s">
        <v>77</v>
      </c>
      <c r="F581" s="21">
        <v>9</v>
      </c>
      <c r="G581" s="24" t="s">
        <v>1536</v>
      </c>
      <c r="H581" s="15">
        <v>0</v>
      </c>
      <c r="I581" s="10" t="s">
        <v>77</v>
      </c>
      <c r="J581" s="21">
        <v>9</v>
      </c>
      <c r="K581" s="31" t="s">
        <v>1545</v>
      </c>
      <c r="L581" s="34" t="s">
        <v>1452</v>
      </c>
      <c r="M581" s="34"/>
      <c r="N581" s="34" t="s">
        <v>1546</v>
      </c>
      <c r="O581" s="40">
        <v>38800</v>
      </c>
      <c r="P581" s="40">
        <v>40100</v>
      </c>
      <c r="Q581" s="49">
        <f t="shared" si="4"/>
        <v>-3.2418952618453845</v>
      </c>
      <c r="R581" s="54" t="s">
        <v>75</v>
      </c>
    </row>
    <row r="582" spans="1:18" ht="24" customHeight="1" x14ac:dyDescent="0.15">
      <c r="A582">
        <v>580</v>
      </c>
      <c r="B582" s="7"/>
      <c r="C582" s="12" t="s">
        <v>1536</v>
      </c>
      <c r="D582" s="15">
        <v>0</v>
      </c>
      <c r="E582" s="10" t="s">
        <v>77</v>
      </c>
      <c r="F582" s="21">
        <v>10</v>
      </c>
      <c r="G582" s="24" t="s">
        <v>1536</v>
      </c>
      <c r="H582" s="15">
        <v>0</v>
      </c>
      <c r="I582" s="10" t="s">
        <v>77</v>
      </c>
      <c r="J582" s="21">
        <v>10</v>
      </c>
      <c r="K582" s="31" t="s">
        <v>1218</v>
      </c>
      <c r="L582" s="34" t="s">
        <v>1452</v>
      </c>
      <c r="M582" s="34"/>
      <c r="N582" s="34" t="s">
        <v>1464</v>
      </c>
      <c r="O582" s="40">
        <v>63900</v>
      </c>
      <c r="P582" s="40">
        <v>66000</v>
      </c>
      <c r="Q582" s="49">
        <f t="shared" si="4"/>
        <v>-3.1818181818181857</v>
      </c>
      <c r="R582" s="54" t="s">
        <v>75</v>
      </c>
    </row>
    <row r="583" spans="1:18" ht="24" customHeight="1" x14ac:dyDescent="0.15">
      <c r="A583">
        <v>581</v>
      </c>
      <c r="B583" s="7"/>
      <c r="C583" s="12" t="s">
        <v>1536</v>
      </c>
      <c r="D583" s="16">
        <v>5</v>
      </c>
      <c r="E583" s="10" t="s">
        <v>77</v>
      </c>
      <c r="F583" s="21">
        <v>1</v>
      </c>
      <c r="G583" s="24" t="s">
        <v>1536</v>
      </c>
      <c r="H583" s="16">
        <v>5</v>
      </c>
      <c r="I583" s="10" t="s">
        <v>77</v>
      </c>
      <c r="J583" s="21">
        <v>1</v>
      </c>
      <c r="K583" s="31" t="s">
        <v>1547</v>
      </c>
      <c r="L583" s="34" t="s">
        <v>1452</v>
      </c>
      <c r="M583" s="34"/>
      <c r="N583" s="34" t="s">
        <v>1548</v>
      </c>
      <c r="O583" s="40">
        <v>129000</v>
      </c>
      <c r="P583" s="40">
        <v>129000</v>
      </c>
      <c r="Q583" s="49">
        <f t="shared" si="4"/>
        <v>0</v>
      </c>
      <c r="R583" s="54" t="s">
        <v>75</v>
      </c>
    </row>
    <row r="584" spans="1:18" ht="24" customHeight="1" x14ac:dyDescent="0.15">
      <c r="A584">
        <v>581</v>
      </c>
      <c r="B584" s="7"/>
      <c r="C584" s="12" t="s">
        <v>1536</v>
      </c>
      <c r="D584" s="16">
        <v>5</v>
      </c>
      <c r="E584" s="10" t="s">
        <v>77</v>
      </c>
      <c r="F584" s="21">
        <v>201</v>
      </c>
      <c r="G584" s="62" t="s">
        <v>579</v>
      </c>
      <c r="H584" s="63"/>
      <c r="I584" s="63"/>
      <c r="J584" s="64"/>
      <c r="K584" s="31" t="s">
        <v>1547</v>
      </c>
      <c r="L584" s="34" t="s">
        <v>1452</v>
      </c>
      <c r="M584" s="34"/>
      <c r="N584" s="34" t="s">
        <v>917</v>
      </c>
      <c r="O584" s="40">
        <v>55000</v>
      </c>
      <c r="P584" s="46" t="s">
        <v>579</v>
      </c>
      <c r="Q584" s="51" t="s">
        <v>579</v>
      </c>
      <c r="R584" s="54" t="s">
        <v>75</v>
      </c>
    </row>
    <row r="585" spans="1:18" ht="24" customHeight="1" x14ac:dyDescent="0.15">
      <c r="A585">
        <v>582</v>
      </c>
      <c r="B585" s="7"/>
      <c r="C585" s="12" t="s">
        <v>1536</v>
      </c>
      <c r="D585" s="16">
        <v>9</v>
      </c>
      <c r="E585" s="10" t="s">
        <v>77</v>
      </c>
      <c r="F585" s="21">
        <v>1</v>
      </c>
      <c r="G585" s="24" t="s">
        <v>1536</v>
      </c>
      <c r="H585" s="16">
        <v>9</v>
      </c>
      <c r="I585" s="10" t="s">
        <v>77</v>
      </c>
      <c r="J585" s="21">
        <v>1</v>
      </c>
      <c r="K585" s="31" t="s">
        <v>642</v>
      </c>
      <c r="L585" s="34" t="s">
        <v>1452</v>
      </c>
      <c r="M585" s="34"/>
      <c r="N585" s="34" t="s">
        <v>15</v>
      </c>
      <c r="O585" s="40">
        <v>50300</v>
      </c>
      <c r="P585" s="40">
        <v>50500</v>
      </c>
      <c r="Q585" s="49">
        <f t="shared" ref="Q585:Q675" si="5">(O585/P585-1)*100</f>
        <v>-0.39603960396039639</v>
      </c>
      <c r="R585" s="54" t="s">
        <v>75</v>
      </c>
    </row>
    <row r="586" spans="1:18" ht="24" customHeight="1" x14ac:dyDescent="0.15">
      <c r="A586">
        <v>583</v>
      </c>
      <c r="B586" s="7"/>
      <c r="C586" s="12" t="s">
        <v>1536</v>
      </c>
      <c r="D586" s="16">
        <v>9</v>
      </c>
      <c r="E586" s="10" t="s">
        <v>77</v>
      </c>
      <c r="F586" s="21">
        <v>2</v>
      </c>
      <c r="G586" s="24" t="s">
        <v>1536</v>
      </c>
      <c r="H586" s="16">
        <v>9</v>
      </c>
      <c r="I586" s="10" t="s">
        <v>77</v>
      </c>
      <c r="J586" s="21">
        <v>2</v>
      </c>
      <c r="K586" s="31" t="s">
        <v>1549</v>
      </c>
      <c r="L586" s="34" t="s">
        <v>1452</v>
      </c>
      <c r="M586" s="34"/>
      <c r="N586" s="34" t="s">
        <v>374</v>
      </c>
      <c r="O586" s="40">
        <v>35500</v>
      </c>
      <c r="P586" s="40">
        <v>35600</v>
      </c>
      <c r="Q586" s="49">
        <f t="shared" si="5"/>
        <v>-0.28089887640448952</v>
      </c>
      <c r="R586" s="54" t="s">
        <v>75</v>
      </c>
    </row>
    <row r="587" spans="1:18" ht="24" customHeight="1" x14ac:dyDescent="0.15">
      <c r="A587">
        <v>584</v>
      </c>
      <c r="B587" s="7"/>
      <c r="C587" s="12" t="s">
        <v>1550</v>
      </c>
      <c r="D587" s="15">
        <v>0</v>
      </c>
      <c r="E587" s="10" t="s">
        <v>77</v>
      </c>
      <c r="F587" s="21">
        <v>1</v>
      </c>
      <c r="G587" s="24" t="s">
        <v>1550</v>
      </c>
      <c r="H587" s="15">
        <v>0</v>
      </c>
      <c r="I587" s="10" t="s">
        <v>77</v>
      </c>
      <c r="J587" s="21">
        <v>1</v>
      </c>
      <c r="K587" s="31" t="s">
        <v>1552</v>
      </c>
      <c r="L587" s="34" t="s">
        <v>482</v>
      </c>
      <c r="M587" s="34"/>
      <c r="N587" s="34" t="s">
        <v>1553</v>
      </c>
      <c r="O587" s="40">
        <v>47900</v>
      </c>
      <c r="P587" s="40">
        <v>48400</v>
      </c>
      <c r="Q587" s="49">
        <f t="shared" si="5"/>
        <v>-1.0330578512396715</v>
      </c>
      <c r="R587" s="54" t="s">
        <v>75</v>
      </c>
    </row>
    <row r="588" spans="1:18" ht="24" customHeight="1" x14ac:dyDescent="0.15">
      <c r="A588">
        <v>585</v>
      </c>
      <c r="B588" s="7" t="s">
        <v>134</v>
      </c>
      <c r="C588" s="12" t="s">
        <v>1550</v>
      </c>
      <c r="D588" s="15">
        <v>0</v>
      </c>
      <c r="E588" s="10" t="s">
        <v>77</v>
      </c>
      <c r="F588" s="21">
        <v>2</v>
      </c>
      <c r="G588" s="24" t="s">
        <v>1550</v>
      </c>
      <c r="H588" s="15">
        <v>0</v>
      </c>
      <c r="I588" s="10" t="s">
        <v>77</v>
      </c>
      <c r="J588" s="21">
        <v>2</v>
      </c>
      <c r="K588" s="31" t="s">
        <v>1087</v>
      </c>
      <c r="L588" s="34" t="s">
        <v>482</v>
      </c>
      <c r="M588" s="34"/>
      <c r="N588" s="34" t="s">
        <v>1340</v>
      </c>
      <c r="O588" s="40">
        <v>69900</v>
      </c>
      <c r="P588" s="40">
        <v>70500</v>
      </c>
      <c r="Q588" s="49">
        <f t="shared" si="5"/>
        <v>-0.85106382978723527</v>
      </c>
      <c r="R588" s="54" t="s">
        <v>75</v>
      </c>
    </row>
    <row r="589" spans="1:18" ht="24" customHeight="1" x14ac:dyDescent="0.15">
      <c r="A589">
        <v>586</v>
      </c>
      <c r="B589" s="7"/>
      <c r="C589" s="12" t="s">
        <v>1550</v>
      </c>
      <c r="D589" s="15">
        <v>0</v>
      </c>
      <c r="E589" s="10" t="s">
        <v>77</v>
      </c>
      <c r="F589" s="21">
        <v>3</v>
      </c>
      <c r="G589" s="24" t="s">
        <v>1550</v>
      </c>
      <c r="H589" s="15">
        <v>0</v>
      </c>
      <c r="I589" s="10" t="s">
        <v>77</v>
      </c>
      <c r="J589" s="21">
        <v>3</v>
      </c>
      <c r="K589" s="31" t="s">
        <v>1214</v>
      </c>
      <c r="L589" s="34" t="s">
        <v>482</v>
      </c>
      <c r="M589" s="34"/>
      <c r="N589" s="34" t="s">
        <v>1554</v>
      </c>
      <c r="O589" s="40">
        <v>83000</v>
      </c>
      <c r="P589" s="40">
        <v>83100</v>
      </c>
      <c r="Q589" s="49">
        <f t="shared" si="5"/>
        <v>-0.12033694344163459</v>
      </c>
      <c r="R589" s="54" t="s">
        <v>753</v>
      </c>
    </row>
    <row r="590" spans="1:18" ht="24" customHeight="1" x14ac:dyDescent="0.15">
      <c r="A590">
        <v>587</v>
      </c>
      <c r="B590" s="7"/>
      <c r="C590" s="12" t="s">
        <v>1550</v>
      </c>
      <c r="D590" s="15">
        <v>0</v>
      </c>
      <c r="E590" s="10" t="s">
        <v>77</v>
      </c>
      <c r="F590" s="21">
        <v>4</v>
      </c>
      <c r="G590" s="24" t="s">
        <v>1550</v>
      </c>
      <c r="H590" s="15">
        <v>0</v>
      </c>
      <c r="I590" s="10" t="s">
        <v>77</v>
      </c>
      <c r="J590" s="21">
        <v>4</v>
      </c>
      <c r="K590" s="31" t="s">
        <v>1555</v>
      </c>
      <c r="L590" s="34" t="s">
        <v>482</v>
      </c>
      <c r="M590" s="34"/>
      <c r="N590" s="34" t="s">
        <v>265</v>
      </c>
      <c r="O590" s="40">
        <v>61800</v>
      </c>
      <c r="P590" s="40">
        <v>62400</v>
      </c>
      <c r="Q590" s="49">
        <f t="shared" si="5"/>
        <v>-0.96153846153845812</v>
      </c>
      <c r="R590" s="54" t="s">
        <v>1556</v>
      </c>
    </row>
    <row r="591" spans="1:18" ht="24" customHeight="1" x14ac:dyDescent="0.15">
      <c r="A591">
        <v>588</v>
      </c>
      <c r="B591" s="7"/>
      <c r="C591" s="12" t="s">
        <v>1550</v>
      </c>
      <c r="D591" s="15">
        <v>0</v>
      </c>
      <c r="E591" s="10" t="s">
        <v>77</v>
      </c>
      <c r="F591" s="21">
        <v>5</v>
      </c>
      <c r="G591" s="24" t="s">
        <v>1550</v>
      </c>
      <c r="H591" s="15">
        <v>0</v>
      </c>
      <c r="I591" s="10" t="s">
        <v>77</v>
      </c>
      <c r="J591" s="21">
        <v>5</v>
      </c>
      <c r="K591" s="31" t="s">
        <v>1408</v>
      </c>
      <c r="L591" s="34" t="s">
        <v>482</v>
      </c>
      <c r="M591" s="34"/>
      <c r="N591" s="34" t="s">
        <v>950</v>
      </c>
      <c r="O591" s="40">
        <v>64200</v>
      </c>
      <c r="P591" s="40">
        <v>64700</v>
      </c>
      <c r="Q591" s="49">
        <f t="shared" si="5"/>
        <v>-0.77279752704790816</v>
      </c>
      <c r="R591" s="54" t="s">
        <v>75</v>
      </c>
    </row>
    <row r="592" spans="1:18" ht="24" customHeight="1" x14ac:dyDescent="0.15">
      <c r="A592">
        <v>589</v>
      </c>
      <c r="B592" s="7"/>
      <c r="C592" s="12" t="s">
        <v>1550</v>
      </c>
      <c r="D592" s="15">
        <v>0</v>
      </c>
      <c r="E592" s="10" t="s">
        <v>77</v>
      </c>
      <c r="F592" s="21">
        <v>6</v>
      </c>
      <c r="G592" s="24" t="s">
        <v>1550</v>
      </c>
      <c r="H592" s="15">
        <v>0</v>
      </c>
      <c r="I592" s="10" t="s">
        <v>77</v>
      </c>
      <c r="J592" s="21">
        <v>6</v>
      </c>
      <c r="K592" s="31" t="s">
        <v>1558</v>
      </c>
      <c r="L592" s="34" t="s">
        <v>482</v>
      </c>
      <c r="M592" s="34"/>
      <c r="N592" s="34" t="s">
        <v>1559</v>
      </c>
      <c r="O592" s="40">
        <v>54400</v>
      </c>
      <c r="P592" s="40">
        <v>55100</v>
      </c>
      <c r="Q592" s="49">
        <f t="shared" si="5"/>
        <v>-1.2704174228675091</v>
      </c>
      <c r="R592" s="54" t="s">
        <v>75</v>
      </c>
    </row>
    <row r="593" spans="1:18" ht="24" customHeight="1" x14ac:dyDescent="0.15">
      <c r="A593">
        <v>590</v>
      </c>
      <c r="B593" s="7"/>
      <c r="C593" s="12" t="s">
        <v>1550</v>
      </c>
      <c r="D593" s="15">
        <v>0</v>
      </c>
      <c r="E593" s="10" t="s">
        <v>77</v>
      </c>
      <c r="F593" s="21">
        <v>7</v>
      </c>
      <c r="G593" s="24" t="s">
        <v>1550</v>
      </c>
      <c r="H593" s="15">
        <v>0</v>
      </c>
      <c r="I593" s="10" t="s">
        <v>77</v>
      </c>
      <c r="J593" s="21">
        <v>7</v>
      </c>
      <c r="K593" s="31" t="s">
        <v>345</v>
      </c>
      <c r="L593" s="34" t="s">
        <v>482</v>
      </c>
      <c r="M593" s="34"/>
      <c r="N593" s="34" t="s">
        <v>1068</v>
      </c>
      <c r="O593" s="40">
        <v>35400</v>
      </c>
      <c r="P593" s="40">
        <v>36100</v>
      </c>
      <c r="Q593" s="49">
        <f t="shared" si="5"/>
        <v>-1.939058171745156</v>
      </c>
      <c r="R593" s="54" t="s">
        <v>75</v>
      </c>
    </row>
    <row r="594" spans="1:18" ht="24" customHeight="1" x14ac:dyDescent="0.15">
      <c r="A594">
        <v>591</v>
      </c>
      <c r="B594" s="7"/>
      <c r="C594" s="12" t="s">
        <v>1550</v>
      </c>
      <c r="D594" s="15">
        <v>0</v>
      </c>
      <c r="E594" s="10" t="s">
        <v>77</v>
      </c>
      <c r="F594" s="21">
        <v>8</v>
      </c>
      <c r="G594" s="24" t="s">
        <v>1550</v>
      </c>
      <c r="H594" s="15">
        <v>0</v>
      </c>
      <c r="I594" s="10" t="s">
        <v>77</v>
      </c>
      <c r="J594" s="21">
        <v>8</v>
      </c>
      <c r="K594" s="31" t="s">
        <v>1560</v>
      </c>
      <c r="L594" s="34" t="s">
        <v>482</v>
      </c>
      <c r="M594" s="34"/>
      <c r="N594" s="34" t="s">
        <v>1561</v>
      </c>
      <c r="O594" s="40">
        <v>46400</v>
      </c>
      <c r="P594" s="40">
        <v>47000</v>
      </c>
      <c r="Q594" s="49">
        <f t="shared" si="5"/>
        <v>-1.2765957446808529</v>
      </c>
      <c r="R594" s="54" t="s">
        <v>75</v>
      </c>
    </row>
    <row r="595" spans="1:18" ht="24" customHeight="1" x14ac:dyDescent="0.15">
      <c r="A595">
        <v>592</v>
      </c>
      <c r="B595" s="7"/>
      <c r="C595" s="12" t="s">
        <v>1550</v>
      </c>
      <c r="D595" s="15">
        <v>0</v>
      </c>
      <c r="E595" s="10" t="s">
        <v>77</v>
      </c>
      <c r="F595" s="21">
        <v>9</v>
      </c>
      <c r="G595" s="24" t="s">
        <v>1550</v>
      </c>
      <c r="H595" s="15">
        <v>0</v>
      </c>
      <c r="I595" s="10" t="s">
        <v>77</v>
      </c>
      <c r="J595" s="21">
        <v>9</v>
      </c>
      <c r="K595" s="31" t="s">
        <v>1239</v>
      </c>
      <c r="L595" s="34" t="s">
        <v>482</v>
      </c>
      <c r="M595" s="34"/>
      <c r="N595" s="34" t="s">
        <v>1562</v>
      </c>
      <c r="O595" s="40">
        <v>47000</v>
      </c>
      <c r="P595" s="40">
        <v>47500</v>
      </c>
      <c r="Q595" s="49">
        <f t="shared" si="5"/>
        <v>-1.0526315789473717</v>
      </c>
      <c r="R595" s="54" t="s">
        <v>75</v>
      </c>
    </row>
    <row r="596" spans="1:18" ht="24" customHeight="1" x14ac:dyDescent="0.15">
      <c r="A596">
        <v>593</v>
      </c>
      <c r="B596" s="7"/>
      <c r="C596" s="12" t="s">
        <v>1550</v>
      </c>
      <c r="D596" s="15">
        <v>0</v>
      </c>
      <c r="E596" s="10" t="s">
        <v>77</v>
      </c>
      <c r="F596" s="21">
        <v>10</v>
      </c>
      <c r="G596" s="24" t="s">
        <v>1550</v>
      </c>
      <c r="H596" s="15">
        <v>0</v>
      </c>
      <c r="I596" s="10" t="s">
        <v>77</v>
      </c>
      <c r="J596" s="21">
        <v>10</v>
      </c>
      <c r="K596" s="31" t="s">
        <v>1563</v>
      </c>
      <c r="L596" s="34" t="s">
        <v>482</v>
      </c>
      <c r="M596" s="34"/>
      <c r="N596" s="34" t="s">
        <v>1564</v>
      </c>
      <c r="O596" s="40">
        <v>39500</v>
      </c>
      <c r="P596" s="40">
        <v>40100</v>
      </c>
      <c r="Q596" s="49">
        <f t="shared" si="5"/>
        <v>-1.4962593516209433</v>
      </c>
      <c r="R596" s="54" t="s">
        <v>75</v>
      </c>
    </row>
    <row r="597" spans="1:18" ht="24" customHeight="1" x14ac:dyDescent="0.15">
      <c r="A597">
        <v>594</v>
      </c>
      <c r="B597" s="7"/>
      <c r="C597" s="12" t="s">
        <v>1550</v>
      </c>
      <c r="D597" s="16">
        <v>5</v>
      </c>
      <c r="E597" s="10" t="s">
        <v>77</v>
      </c>
      <c r="F597" s="21">
        <v>1</v>
      </c>
      <c r="G597" s="24" t="s">
        <v>1550</v>
      </c>
      <c r="H597" s="16">
        <v>5</v>
      </c>
      <c r="I597" s="10" t="s">
        <v>77</v>
      </c>
      <c r="J597" s="21">
        <v>1</v>
      </c>
      <c r="K597" s="31" t="s">
        <v>1565</v>
      </c>
      <c r="L597" s="34" t="s">
        <v>482</v>
      </c>
      <c r="M597" s="34"/>
      <c r="N597" s="34" t="s">
        <v>815</v>
      </c>
      <c r="O597" s="40">
        <v>87000</v>
      </c>
      <c r="P597" s="40">
        <v>88200</v>
      </c>
      <c r="Q597" s="49">
        <f t="shared" si="5"/>
        <v>-1.3605442176870763</v>
      </c>
      <c r="R597" s="54" t="s">
        <v>75</v>
      </c>
    </row>
    <row r="598" spans="1:18" ht="24" customHeight="1" x14ac:dyDescent="0.15">
      <c r="A598">
        <v>595</v>
      </c>
      <c r="B598" s="7"/>
      <c r="C598" s="12" t="s">
        <v>1550</v>
      </c>
      <c r="D598" s="16">
        <v>5</v>
      </c>
      <c r="E598" s="10" t="s">
        <v>77</v>
      </c>
      <c r="F598" s="21">
        <v>2</v>
      </c>
      <c r="G598" s="24" t="s">
        <v>1550</v>
      </c>
      <c r="H598" s="16">
        <v>5</v>
      </c>
      <c r="I598" s="10" t="s">
        <v>77</v>
      </c>
      <c r="J598" s="21">
        <v>2</v>
      </c>
      <c r="K598" s="31" t="s">
        <v>1566</v>
      </c>
      <c r="L598" s="34" t="s">
        <v>482</v>
      </c>
      <c r="M598" s="34"/>
      <c r="N598" s="34" t="s">
        <v>983</v>
      </c>
      <c r="O598" s="40">
        <v>44700</v>
      </c>
      <c r="P598" s="40">
        <v>46000</v>
      </c>
      <c r="Q598" s="49">
        <f t="shared" si="5"/>
        <v>-2.8260869565217339</v>
      </c>
      <c r="R598" s="54" t="s">
        <v>75</v>
      </c>
    </row>
    <row r="599" spans="1:18" ht="24" customHeight="1" x14ac:dyDescent="0.15">
      <c r="A599">
        <v>596</v>
      </c>
      <c r="B599" s="7"/>
      <c r="C599" s="12" t="s">
        <v>1550</v>
      </c>
      <c r="D599" s="16">
        <v>5</v>
      </c>
      <c r="E599" s="10" t="s">
        <v>77</v>
      </c>
      <c r="F599" s="21">
        <v>3</v>
      </c>
      <c r="G599" s="24" t="s">
        <v>1550</v>
      </c>
      <c r="H599" s="16">
        <v>5</v>
      </c>
      <c r="I599" s="10" t="s">
        <v>77</v>
      </c>
      <c r="J599" s="21">
        <v>3</v>
      </c>
      <c r="K599" s="31" t="s">
        <v>270</v>
      </c>
      <c r="L599" s="34" t="s">
        <v>482</v>
      </c>
      <c r="M599" s="34"/>
      <c r="N599" s="34" t="s">
        <v>1568</v>
      </c>
      <c r="O599" s="40">
        <v>64900</v>
      </c>
      <c r="P599" s="40">
        <v>66200</v>
      </c>
      <c r="Q599" s="49">
        <f t="shared" si="5"/>
        <v>-1.963746223564955</v>
      </c>
      <c r="R599" s="54" t="s">
        <v>75</v>
      </c>
    </row>
    <row r="600" spans="1:18" ht="24" customHeight="1" x14ac:dyDescent="0.15">
      <c r="A600">
        <v>597</v>
      </c>
      <c r="B600" s="7"/>
      <c r="C600" s="12" t="s">
        <v>1550</v>
      </c>
      <c r="D600" s="16">
        <v>9</v>
      </c>
      <c r="E600" s="10" t="s">
        <v>77</v>
      </c>
      <c r="F600" s="21">
        <v>1</v>
      </c>
      <c r="G600" s="25" t="s">
        <v>1550</v>
      </c>
      <c r="H600" s="16">
        <v>9</v>
      </c>
      <c r="I600" s="10" t="s">
        <v>77</v>
      </c>
      <c r="J600" s="21">
        <v>1</v>
      </c>
      <c r="K600" s="31" t="s">
        <v>1569</v>
      </c>
      <c r="L600" s="34" t="s">
        <v>482</v>
      </c>
      <c r="M600" s="34"/>
      <c r="N600" s="34" t="s">
        <v>443</v>
      </c>
      <c r="O600" s="40">
        <v>21900</v>
      </c>
      <c r="P600" s="40">
        <v>22100</v>
      </c>
      <c r="Q600" s="50">
        <f t="shared" si="5"/>
        <v>-0.90497737556560764</v>
      </c>
      <c r="R600" s="54" t="s">
        <v>75</v>
      </c>
    </row>
    <row r="601" spans="1:18" ht="24" customHeight="1" x14ac:dyDescent="0.15">
      <c r="A601">
        <v>598</v>
      </c>
      <c r="B601" s="7"/>
      <c r="C601" s="12" t="s">
        <v>918</v>
      </c>
      <c r="D601" s="15">
        <v>0</v>
      </c>
      <c r="E601" s="10" t="s">
        <v>77</v>
      </c>
      <c r="F601" s="21">
        <v>1</v>
      </c>
      <c r="G601" s="24" t="s">
        <v>918</v>
      </c>
      <c r="H601" s="15">
        <v>0</v>
      </c>
      <c r="I601" s="10" t="s">
        <v>77</v>
      </c>
      <c r="J601" s="21">
        <v>1</v>
      </c>
      <c r="K601" s="31" t="s">
        <v>1570</v>
      </c>
      <c r="L601" s="34" t="s">
        <v>1572</v>
      </c>
      <c r="M601" s="34"/>
      <c r="N601" s="34" t="s">
        <v>1573</v>
      </c>
      <c r="O601" s="40">
        <v>58000</v>
      </c>
      <c r="P601" s="40">
        <v>59400</v>
      </c>
      <c r="Q601" s="49">
        <f t="shared" si="5"/>
        <v>-2.3569023569023573</v>
      </c>
      <c r="R601" s="54" t="s">
        <v>75</v>
      </c>
    </row>
    <row r="602" spans="1:18" ht="24" customHeight="1" x14ac:dyDescent="0.15">
      <c r="A602">
        <v>599</v>
      </c>
      <c r="B602" s="7"/>
      <c r="C602" s="12" t="s">
        <v>918</v>
      </c>
      <c r="D602" s="15">
        <v>0</v>
      </c>
      <c r="E602" s="10" t="s">
        <v>77</v>
      </c>
      <c r="F602" s="21">
        <v>2</v>
      </c>
      <c r="G602" s="24" t="s">
        <v>918</v>
      </c>
      <c r="H602" s="15">
        <v>0</v>
      </c>
      <c r="I602" s="10" t="s">
        <v>77</v>
      </c>
      <c r="J602" s="21">
        <v>2</v>
      </c>
      <c r="K602" s="31" t="s">
        <v>490</v>
      </c>
      <c r="L602" s="34" t="s">
        <v>1572</v>
      </c>
      <c r="M602" s="34"/>
      <c r="N602" s="34" t="s">
        <v>1238</v>
      </c>
      <c r="O602" s="40">
        <v>53500</v>
      </c>
      <c r="P602" s="40">
        <v>54900</v>
      </c>
      <c r="Q602" s="49">
        <f t="shared" si="5"/>
        <v>-2.5500910746812377</v>
      </c>
      <c r="R602" s="54" t="s">
        <v>75</v>
      </c>
    </row>
    <row r="603" spans="1:18" ht="24" customHeight="1" x14ac:dyDescent="0.15">
      <c r="A603">
        <v>600</v>
      </c>
      <c r="B603" s="7"/>
      <c r="C603" s="12" t="s">
        <v>918</v>
      </c>
      <c r="D603" s="15">
        <v>0</v>
      </c>
      <c r="E603" s="10" t="s">
        <v>77</v>
      </c>
      <c r="F603" s="21">
        <v>3</v>
      </c>
      <c r="G603" s="24" t="s">
        <v>918</v>
      </c>
      <c r="H603" s="15">
        <v>0</v>
      </c>
      <c r="I603" s="10" t="s">
        <v>77</v>
      </c>
      <c r="J603" s="21">
        <v>3</v>
      </c>
      <c r="K603" s="31" t="s">
        <v>219</v>
      </c>
      <c r="L603" s="34" t="s">
        <v>1572</v>
      </c>
      <c r="M603" s="34"/>
      <c r="N603" s="34" t="s">
        <v>1575</v>
      </c>
      <c r="O603" s="40">
        <v>45200</v>
      </c>
      <c r="P603" s="40">
        <v>46800</v>
      </c>
      <c r="Q603" s="49">
        <f t="shared" si="5"/>
        <v>-3.4188034188034178</v>
      </c>
      <c r="R603" s="54" t="s">
        <v>75</v>
      </c>
    </row>
    <row r="604" spans="1:18" ht="24" customHeight="1" x14ac:dyDescent="0.15">
      <c r="A604">
        <v>601</v>
      </c>
      <c r="B604" s="7"/>
      <c r="C604" s="12" t="s">
        <v>918</v>
      </c>
      <c r="D604" s="15">
        <v>0</v>
      </c>
      <c r="E604" s="10" t="s">
        <v>77</v>
      </c>
      <c r="F604" s="21">
        <v>4</v>
      </c>
      <c r="G604" s="24" t="s">
        <v>918</v>
      </c>
      <c r="H604" s="15">
        <v>0</v>
      </c>
      <c r="I604" s="10" t="s">
        <v>77</v>
      </c>
      <c r="J604" s="21">
        <v>4</v>
      </c>
      <c r="K604" s="31" t="s">
        <v>1576</v>
      </c>
      <c r="L604" s="34" t="s">
        <v>1572</v>
      </c>
      <c r="M604" s="34"/>
      <c r="N604" s="34" t="s">
        <v>1571</v>
      </c>
      <c r="O604" s="40">
        <v>52500</v>
      </c>
      <c r="P604" s="40">
        <v>54100</v>
      </c>
      <c r="Q604" s="49">
        <f t="shared" si="5"/>
        <v>-2.957486136783738</v>
      </c>
      <c r="R604" s="54" t="s">
        <v>75</v>
      </c>
    </row>
    <row r="605" spans="1:18" ht="24" customHeight="1" x14ac:dyDescent="0.15">
      <c r="A605">
        <v>602</v>
      </c>
      <c r="B605" s="7"/>
      <c r="C605" s="12" t="s">
        <v>918</v>
      </c>
      <c r="D605" s="15">
        <v>0</v>
      </c>
      <c r="E605" s="10" t="s">
        <v>77</v>
      </c>
      <c r="F605" s="21">
        <v>5</v>
      </c>
      <c r="G605" s="24" t="s">
        <v>918</v>
      </c>
      <c r="H605" s="15">
        <v>0</v>
      </c>
      <c r="I605" s="10" t="s">
        <v>77</v>
      </c>
      <c r="J605" s="21">
        <v>5</v>
      </c>
      <c r="K605" s="31" t="s">
        <v>1577</v>
      </c>
      <c r="L605" s="34" t="s">
        <v>1572</v>
      </c>
      <c r="M605" s="34"/>
      <c r="N605" s="34" t="s">
        <v>822</v>
      </c>
      <c r="O605" s="40">
        <v>35800</v>
      </c>
      <c r="P605" s="40">
        <v>37000</v>
      </c>
      <c r="Q605" s="49">
        <f t="shared" si="5"/>
        <v>-3.2432432432432434</v>
      </c>
      <c r="R605" s="54" t="s">
        <v>75</v>
      </c>
    </row>
    <row r="606" spans="1:18" ht="24" customHeight="1" x14ac:dyDescent="0.15">
      <c r="A606">
        <v>603</v>
      </c>
      <c r="B606" s="7"/>
      <c r="C606" s="12" t="s">
        <v>918</v>
      </c>
      <c r="D606" s="16">
        <v>5</v>
      </c>
      <c r="E606" s="10" t="s">
        <v>77</v>
      </c>
      <c r="F606" s="21">
        <v>1</v>
      </c>
      <c r="G606" s="24" t="s">
        <v>918</v>
      </c>
      <c r="H606" s="16">
        <v>5</v>
      </c>
      <c r="I606" s="10" t="s">
        <v>77</v>
      </c>
      <c r="J606" s="21">
        <v>1</v>
      </c>
      <c r="K606" s="31" t="s">
        <v>1578</v>
      </c>
      <c r="L606" s="34" t="s">
        <v>1572</v>
      </c>
      <c r="M606" s="34"/>
      <c r="N606" s="34" t="s">
        <v>1579</v>
      </c>
      <c r="O606" s="40">
        <v>65500</v>
      </c>
      <c r="P606" s="40">
        <v>67600</v>
      </c>
      <c r="Q606" s="49">
        <f t="shared" si="5"/>
        <v>-3.1065088757396442</v>
      </c>
      <c r="R606" s="54" t="s">
        <v>75</v>
      </c>
    </row>
    <row r="607" spans="1:18" ht="24" customHeight="1" x14ac:dyDescent="0.15">
      <c r="A607">
        <v>604</v>
      </c>
      <c r="B607" s="7"/>
      <c r="C607" s="12" t="s">
        <v>445</v>
      </c>
      <c r="D607" s="15">
        <v>0</v>
      </c>
      <c r="E607" s="10" t="s">
        <v>77</v>
      </c>
      <c r="F607" s="21">
        <v>1</v>
      </c>
      <c r="G607" s="24" t="s">
        <v>445</v>
      </c>
      <c r="H607" s="15">
        <v>0</v>
      </c>
      <c r="I607" s="10" t="s">
        <v>77</v>
      </c>
      <c r="J607" s="21">
        <v>1</v>
      </c>
      <c r="K607" s="31" t="s">
        <v>1580</v>
      </c>
      <c r="L607" s="34" t="s">
        <v>792</v>
      </c>
      <c r="M607" s="34"/>
      <c r="N607" s="34" t="s">
        <v>1266</v>
      </c>
      <c r="O607" s="40">
        <v>26600</v>
      </c>
      <c r="P607" s="40">
        <v>27000</v>
      </c>
      <c r="Q607" s="49">
        <f t="shared" si="5"/>
        <v>-1.4814814814814836</v>
      </c>
      <c r="R607" s="54" t="s">
        <v>75</v>
      </c>
    </row>
    <row r="608" spans="1:18" ht="24" customHeight="1" x14ac:dyDescent="0.15">
      <c r="A608">
        <v>605</v>
      </c>
      <c r="B608" s="7"/>
      <c r="C608" s="12" t="s">
        <v>445</v>
      </c>
      <c r="D608" s="15">
        <v>0</v>
      </c>
      <c r="E608" s="10" t="s">
        <v>77</v>
      </c>
      <c r="F608" s="21">
        <v>2</v>
      </c>
      <c r="G608" s="24" t="s">
        <v>445</v>
      </c>
      <c r="H608" s="15">
        <v>0</v>
      </c>
      <c r="I608" s="10" t="s">
        <v>77</v>
      </c>
      <c r="J608" s="21">
        <v>2</v>
      </c>
      <c r="K608" s="31" t="s">
        <v>1581</v>
      </c>
      <c r="L608" s="34" t="s">
        <v>792</v>
      </c>
      <c r="M608" s="34"/>
      <c r="N608" s="34" t="s">
        <v>143</v>
      </c>
      <c r="O608" s="40">
        <v>25800</v>
      </c>
      <c r="P608" s="40">
        <v>26000</v>
      </c>
      <c r="Q608" s="49">
        <f t="shared" si="5"/>
        <v>-0.7692307692307665</v>
      </c>
      <c r="R608" s="54" t="s">
        <v>75</v>
      </c>
    </row>
    <row r="609" spans="1:18" ht="24" customHeight="1" x14ac:dyDescent="0.15">
      <c r="A609">
        <v>606</v>
      </c>
      <c r="B609" s="7"/>
      <c r="C609" s="12" t="s">
        <v>445</v>
      </c>
      <c r="D609" s="15">
        <v>0</v>
      </c>
      <c r="E609" s="10" t="s">
        <v>77</v>
      </c>
      <c r="F609" s="21">
        <v>3</v>
      </c>
      <c r="G609" s="24" t="s">
        <v>445</v>
      </c>
      <c r="H609" s="15">
        <v>0</v>
      </c>
      <c r="I609" s="10" t="s">
        <v>77</v>
      </c>
      <c r="J609" s="21">
        <v>3</v>
      </c>
      <c r="K609" s="31" t="s">
        <v>1530</v>
      </c>
      <c r="L609" s="34" t="s">
        <v>792</v>
      </c>
      <c r="M609" s="34"/>
      <c r="N609" s="34" t="s">
        <v>85</v>
      </c>
      <c r="O609" s="40">
        <v>19500</v>
      </c>
      <c r="P609" s="40">
        <v>20000</v>
      </c>
      <c r="Q609" s="49">
        <f t="shared" si="5"/>
        <v>-2.5000000000000022</v>
      </c>
      <c r="R609" s="54" t="s">
        <v>75</v>
      </c>
    </row>
    <row r="610" spans="1:18" ht="24" customHeight="1" x14ac:dyDescent="0.15">
      <c r="A610">
        <v>607</v>
      </c>
      <c r="B610" s="7"/>
      <c r="C610" s="12" t="s">
        <v>445</v>
      </c>
      <c r="D610" s="16">
        <v>5</v>
      </c>
      <c r="E610" s="10" t="s">
        <v>77</v>
      </c>
      <c r="F610" s="21">
        <v>1</v>
      </c>
      <c r="G610" s="24" t="s">
        <v>445</v>
      </c>
      <c r="H610" s="16">
        <v>5</v>
      </c>
      <c r="I610" s="10" t="s">
        <v>77</v>
      </c>
      <c r="J610" s="21">
        <v>1</v>
      </c>
      <c r="K610" s="31" t="s">
        <v>1582</v>
      </c>
      <c r="L610" s="34" t="s">
        <v>792</v>
      </c>
      <c r="M610" s="34"/>
      <c r="N610" s="34" t="s">
        <v>1583</v>
      </c>
      <c r="O610" s="40">
        <v>30300</v>
      </c>
      <c r="P610" s="40">
        <v>31200</v>
      </c>
      <c r="Q610" s="49">
        <f t="shared" si="5"/>
        <v>-2.8846153846153855</v>
      </c>
      <c r="R610" s="54" t="s">
        <v>75</v>
      </c>
    </row>
    <row r="611" spans="1:18" ht="24" customHeight="1" x14ac:dyDescent="0.15">
      <c r="A611">
        <v>608</v>
      </c>
      <c r="B611" s="7"/>
      <c r="C611" s="12" t="s">
        <v>1227</v>
      </c>
      <c r="D611" s="15">
        <v>0</v>
      </c>
      <c r="E611" s="10" t="s">
        <v>77</v>
      </c>
      <c r="F611" s="21">
        <v>1</v>
      </c>
      <c r="G611" s="24" t="s">
        <v>1227</v>
      </c>
      <c r="H611" s="28"/>
      <c r="I611" s="10" t="s">
        <v>77</v>
      </c>
      <c r="J611" s="21">
        <v>1</v>
      </c>
      <c r="K611" s="31" t="s">
        <v>102</v>
      </c>
      <c r="L611" s="34" t="s">
        <v>825</v>
      </c>
      <c r="M611" s="34"/>
      <c r="N611" s="34" t="s">
        <v>916</v>
      </c>
      <c r="O611" s="40">
        <v>58500</v>
      </c>
      <c r="P611" s="40">
        <v>59000</v>
      </c>
      <c r="Q611" s="50">
        <f t="shared" si="5"/>
        <v>-0.84745762711864181</v>
      </c>
      <c r="R611" s="54" t="s">
        <v>75</v>
      </c>
    </row>
    <row r="612" spans="1:18" ht="24" customHeight="1" x14ac:dyDescent="0.15">
      <c r="A612">
        <v>609</v>
      </c>
      <c r="B612" s="7"/>
      <c r="C612" s="12" t="s">
        <v>1227</v>
      </c>
      <c r="D612" s="15">
        <v>0</v>
      </c>
      <c r="E612" s="10" t="s">
        <v>77</v>
      </c>
      <c r="F612" s="21">
        <v>2</v>
      </c>
      <c r="G612" s="24" t="s">
        <v>1227</v>
      </c>
      <c r="H612" s="15">
        <v>0</v>
      </c>
      <c r="I612" s="10" t="s">
        <v>77</v>
      </c>
      <c r="J612" s="21">
        <v>2</v>
      </c>
      <c r="K612" s="31" t="s">
        <v>1584</v>
      </c>
      <c r="L612" s="34" t="s">
        <v>825</v>
      </c>
      <c r="M612" s="34"/>
      <c r="N612" s="34" t="s">
        <v>1077</v>
      </c>
      <c r="O612" s="40">
        <v>46700</v>
      </c>
      <c r="P612" s="40">
        <v>47200</v>
      </c>
      <c r="Q612" s="49">
        <f t="shared" si="5"/>
        <v>-1.0593220338983023</v>
      </c>
      <c r="R612" s="54" t="s">
        <v>75</v>
      </c>
    </row>
    <row r="613" spans="1:18" ht="24" customHeight="1" x14ac:dyDescent="0.15">
      <c r="A613">
        <v>610</v>
      </c>
      <c r="B613" s="7"/>
      <c r="C613" s="12" t="s">
        <v>1227</v>
      </c>
      <c r="D613" s="15">
        <v>0</v>
      </c>
      <c r="E613" s="10" t="s">
        <v>77</v>
      </c>
      <c r="F613" s="21">
        <v>3</v>
      </c>
      <c r="G613" s="24" t="s">
        <v>1227</v>
      </c>
      <c r="H613" s="15">
        <v>0</v>
      </c>
      <c r="I613" s="10" t="s">
        <v>77</v>
      </c>
      <c r="J613" s="21">
        <v>3</v>
      </c>
      <c r="K613" s="31" t="s">
        <v>809</v>
      </c>
      <c r="L613" s="34" t="s">
        <v>825</v>
      </c>
      <c r="M613" s="34"/>
      <c r="N613" s="34" t="s">
        <v>1585</v>
      </c>
      <c r="O613" s="40">
        <v>25800</v>
      </c>
      <c r="P613" s="40">
        <v>26300</v>
      </c>
      <c r="Q613" s="49">
        <f t="shared" si="5"/>
        <v>-1.9011406844106515</v>
      </c>
      <c r="R613" s="54" t="s">
        <v>75</v>
      </c>
    </row>
    <row r="614" spans="1:18" ht="24" customHeight="1" x14ac:dyDescent="0.15">
      <c r="A614">
        <v>611</v>
      </c>
      <c r="B614" s="7"/>
      <c r="C614" s="12" t="s">
        <v>1227</v>
      </c>
      <c r="D614" s="15">
        <v>0</v>
      </c>
      <c r="E614" s="10" t="s">
        <v>77</v>
      </c>
      <c r="F614" s="21">
        <v>4</v>
      </c>
      <c r="G614" s="24" t="s">
        <v>1227</v>
      </c>
      <c r="H614" s="15">
        <v>0</v>
      </c>
      <c r="I614" s="10" t="s">
        <v>77</v>
      </c>
      <c r="J614" s="21">
        <v>4</v>
      </c>
      <c r="K614" s="31" t="s">
        <v>222</v>
      </c>
      <c r="L614" s="34" t="s">
        <v>825</v>
      </c>
      <c r="M614" s="34"/>
      <c r="N614" s="34" t="s">
        <v>1586</v>
      </c>
      <c r="O614" s="40">
        <v>23100</v>
      </c>
      <c r="P614" s="40">
        <v>23600</v>
      </c>
      <c r="Q614" s="49">
        <f t="shared" si="5"/>
        <v>-2.1186440677966156</v>
      </c>
      <c r="R614" s="54" t="s">
        <v>75</v>
      </c>
    </row>
    <row r="615" spans="1:18" ht="24" customHeight="1" x14ac:dyDescent="0.15">
      <c r="A615">
        <v>612</v>
      </c>
      <c r="B615" s="7"/>
      <c r="C615" s="12" t="s">
        <v>1227</v>
      </c>
      <c r="D615" s="16">
        <v>5</v>
      </c>
      <c r="E615" s="10" t="s">
        <v>77</v>
      </c>
      <c r="F615" s="21">
        <v>1</v>
      </c>
      <c r="G615" s="24" t="s">
        <v>1227</v>
      </c>
      <c r="H615" s="16">
        <v>5</v>
      </c>
      <c r="I615" s="10" t="s">
        <v>77</v>
      </c>
      <c r="J615" s="21">
        <v>1</v>
      </c>
      <c r="K615" s="31" t="s">
        <v>1587</v>
      </c>
      <c r="L615" s="34" t="s">
        <v>825</v>
      </c>
      <c r="M615" s="34"/>
      <c r="N615" s="34" t="s">
        <v>1588</v>
      </c>
      <c r="O615" s="40">
        <v>59200</v>
      </c>
      <c r="P615" s="40">
        <v>60200</v>
      </c>
      <c r="Q615" s="49">
        <f t="shared" si="5"/>
        <v>-1.6611295681063121</v>
      </c>
      <c r="R615" s="54" t="s">
        <v>75</v>
      </c>
    </row>
    <row r="616" spans="1:18" ht="24" customHeight="1" x14ac:dyDescent="0.15">
      <c r="A616">
        <v>613</v>
      </c>
      <c r="B616" s="7"/>
      <c r="C616" s="12" t="s">
        <v>1227</v>
      </c>
      <c r="D616" s="16">
        <v>5</v>
      </c>
      <c r="E616" s="10" t="s">
        <v>77</v>
      </c>
      <c r="F616" s="21">
        <v>2</v>
      </c>
      <c r="G616" s="25" t="s">
        <v>1227</v>
      </c>
      <c r="H616" s="16">
        <v>5</v>
      </c>
      <c r="I616" s="10" t="s">
        <v>77</v>
      </c>
      <c r="J616" s="21">
        <v>2</v>
      </c>
      <c r="K616" s="31" t="s">
        <v>622</v>
      </c>
      <c r="L616" s="34" t="s">
        <v>825</v>
      </c>
      <c r="M616" s="34"/>
      <c r="N616" s="34" t="s">
        <v>227</v>
      </c>
      <c r="O616" s="40">
        <v>61100</v>
      </c>
      <c r="P616" s="40">
        <v>61900</v>
      </c>
      <c r="Q616" s="50">
        <f t="shared" si="5"/>
        <v>-1.2924071082390909</v>
      </c>
      <c r="R616" s="54" t="s">
        <v>75</v>
      </c>
    </row>
    <row r="617" spans="1:18" ht="24" customHeight="1" x14ac:dyDescent="0.15">
      <c r="A617">
        <v>614</v>
      </c>
      <c r="B617" s="7"/>
      <c r="C617" s="12" t="s">
        <v>1589</v>
      </c>
      <c r="D617" s="15">
        <v>0</v>
      </c>
      <c r="E617" s="10" t="s">
        <v>77</v>
      </c>
      <c r="F617" s="21">
        <v>1</v>
      </c>
      <c r="G617" s="24" t="s">
        <v>1589</v>
      </c>
      <c r="H617" s="15">
        <v>0</v>
      </c>
      <c r="I617" s="10" t="s">
        <v>77</v>
      </c>
      <c r="J617" s="21">
        <v>1</v>
      </c>
      <c r="K617" s="31" t="s">
        <v>1480</v>
      </c>
      <c r="L617" s="34" t="s">
        <v>1590</v>
      </c>
      <c r="M617" s="34"/>
      <c r="N617" s="34" t="s">
        <v>1591</v>
      </c>
      <c r="O617" s="40">
        <v>82500</v>
      </c>
      <c r="P617" s="40">
        <v>84000</v>
      </c>
      <c r="Q617" s="49">
        <f t="shared" si="5"/>
        <v>-1.7857142857142905</v>
      </c>
      <c r="R617" s="54" t="s">
        <v>75</v>
      </c>
    </row>
    <row r="618" spans="1:18" ht="24" customHeight="1" x14ac:dyDescent="0.15">
      <c r="A618">
        <v>615</v>
      </c>
      <c r="B618" s="7"/>
      <c r="C618" s="12" t="s">
        <v>1589</v>
      </c>
      <c r="D618" s="15">
        <v>0</v>
      </c>
      <c r="E618" s="10" t="s">
        <v>77</v>
      </c>
      <c r="F618" s="21">
        <v>2</v>
      </c>
      <c r="G618" s="24" t="s">
        <v>1589</v>
      </c>
      <c r="H618" s="15">
        <v>0</v>
      </c>
      <c r="I618" s="10" t="s">
        <v>77</v>
      </c>
      <c r="J618" s="21">
        <v>2</v>
      </c>
      <c r="K618" s="31" t="s">
        <v>1592</v>
      </c>
      <c r="L618" s="34" t="s">
        <v>1590</v>
      </c>
      <c r="M618" s="34"/>
      <c r="N618" s="34" t="s">
        <v>1593</v>
      </c>
      <c r="O618" s="40">
        <v>46500</v>
      </c>
      <c r="P618" s="40">
        <v>47300</v>
      </c>
      <c r="Q618" s="49">
        <f t="shared" si="5"/>
        <v>-1.6913319238900604</v>
      </c>
      <c r="R618" s="54" t="s">
        <v>75</v>
      </c>
    </row>
    <row r="619" spans="1:18" ht="24" customHeight="1" x14ac:dyDescent="0.15">
      <c r="A619">
        <v>616</v>
      </c>
      <c r="B619" s="7"/>
      <c r="C619" s="12" t="s">
        <v>1589</v>
      </c>
      <c r="D619" s="15">
        <v>0</v>
      </c>
      <c r="E619" s="10" t="s">
        <v>77</v>
      </c>
      <c r="F619" s="21">
        <v>3</v>
      </c>
      <c r="G619" s="24" t="s">
        <v>1589</v>
      </c>
      <c r="H619" s="15">
        <v>0</v>
      </c>
      <c r="I619" s="10" t="s">
        <v>77</v>
      </c>
      <c r="J619" s="21">
        <v>3</v>
      </c>
      <c r="K619" s="31" t="s">
        <v>1594</v>
      </c>
      <c r="L619" s="34" t="s">
        <v>1590</v>
      </c>
      <c r="M619" s="34"/>
      <c r="N619" s="34" t="s">
        <v>286</v>
      </c>
      <c r="O619" s="40">
        <v>86500</v>
      </c>
      <c r="P619" s="40">
        <v>88500</v>
      </c>
      <c r="Q619" s="49">
        <f t="shared" si="5"/>
        <v>-2.2598870056497189</v>
      </c>
      <c r="R619" s="54" t="s">
        <v>75</v>
      </c>
    </row>
    <row r="620" spans="1:18" ht="24" customHeight="1" x14ac:dyDescent="0.15">
      <c r="A620">
        <v>617</v>
      </c>
      <c r="B620" s="7"/>
      <c r="C620" s="12" t="s">
        <v>1589</v>
      </c>
      <c r="D620" s="15">
        <v>0</v>
      </c>
      <c r="E620" s="10" t="s">
        <v>77</v>
      </c>
      <c r="F620" s="21">
        <v>4</v>
      </c>
      <c r="G620" s="24" t="s">
        <v>1589</v>
      </c>
      <c r="H620" s="15">
        <v>0</v>
      </c>
      <c r="I620" s="10" t="s">
        <v>77</v>
      </c>
      <c r="J620" s="21">
        <v>4</v>
      </c>
      <c r="K620" s="31" t="s">
        <v>1352</v>
      </c>
      <c r="L620" s="34" t="s">
        <v>1590</v>
      </c>
      <c r="M620" s="34"/>
      <c r="N620" s="34" t="s">
        <v>1595</v>
      </c>
      <c r="O620" s="40">
        <v>88500</v>
      </c>
      <c r="P620" s="40">
        <v>91000</v>
      </c>
      <c r="Q620" s="49">
        <f t="shared" si="5"/>
        <v>-2.7472527472527486</v>
      </c>
      <c r="R620" s="54" t="s">
        <v>75</v>
      </c>
    </row>
    <row r="621" spans="1:18" ht="24" customHeight="1" x14ac:dyDescent="0.15">
      <c r="A621">
        <v>618</v>
      </c>
      <c r="B621" s="7"/>
      <c r="C621" s="12" t="s">
        <v>1589</v>
      </c>
      <c r="D621" s="15">
        <v>0</v>
      </c>
      <c r="E621" s="10" t="s">
        <v>77</v>
      </c>
      <c r="F621" s="21">
        <v>5</v>
      </c>
      <c r="G621" s="24" t="s">
        <v>1589</v>
      </c>
      <c r="H621" s="15">
        <v>0</v>
      </c>
      <c r="I621" s="10" t="s">
        <v>77</v>
      </c>
      <c r="J621" s="21">
        <v>5</v>
      </c>
      <c r="K621" s="31" t="s">
        <v>1482</v>
      </c>
      <c r="L621" s="34" t="s">
        <v>1590</v>
      </c>
      <c r="M621" s="34"/>
      <c r="N621" s="34" t="s">
        <v>1514</v>
      </c>
      <c r="O621" s="40">
        <v>82800</v>
      </c>
      <c r="P621" s="40">
        <v>83600</v>
      </c>
      <c r="Q621" s="49">
        <f t="shared" si="5"/>
        <v>-0.95693779904306719</v>
      </c>
      <c r="R621" s="54" t="s">
        <v>75</v>
      </c>
    </row>
    <row r="622" spans="1:18" ht="24" customHeight="1" x14ac:dyDescent="0.15">
      <c r="A622">
        <v>619</v>
      </c>
      <c r="B622" s="7"/>
      <c r="C622" s="12" t="s">
        <v>1589</v>
      </c>
      <c r="D622" s="15">
        <v>0</v>
      </c>
      <c r="E622" s="10" t="s">
        <v>77</v>
      </c>
      <c r="F622" s="21">
        <v>6</v>
      </c>
      <c r="G622" s="24" t="s">
        <v>1589</v>
      </c>
      <c r="H622" s="15">
        <v>0</v>
      </c>
      <c r="I622" s="10" t="s">
        <v>77</v>
      </c>
      <c r="J622" s="21">
        <v>6</v>
      </c>
      <c r="K622" s="31" t="s">
        <v>17</v>
      </c>
      <c r="L622" s="34" t="s">
        <v>1590</v>
      </c>
      <c r="M622" s="34"/>
      <c r="N622" s="34" t="s">
        <v>707</v>
      </c>
      <c r="O622" s="40">
        <v>87000</v>
      </c>
      <c r="P622" s="40">
        <v>89000</v>
      </c>
      <c r="Q622" s="49">
        <f t="shared" si="5"/>
        <v>-2.2471910112359605</v>
      </c>
      <c r="R622" s="54" t="s">
        <v>75</v>
      </c>
    </row>
    <row r="623" spans="1:18" ht="24" customHeight="1" x14ac:dyDescent="0.15">
      <c r="A623">
        <v>620</v>
      </c>
      <c r="B623" s="7"/>
      <c r="C623" s="12" t="s">
        <v>1589</v>
      </c>
      <c r="D623" s="15">
        <v>0</v>
      </c>
      <c r="E623" s="10" t="s">
        <v>77</v>
      </c>
      <c r="F623" s="21">
        <v>7</v>
      </c>
      <c r="G623" s="24" t="s">
        <v>1589</v>
      </c>
      <c r="H623" s="15">
        <v>0</v>
      </c>
      <c r="I623" s="10" t="s">
        <v>77</v>
      </c>
      <c r="J623" s="21">
        <v>7</v>
      </c>
      <c r="K623" s="31" t="s">
        <v>1597</v>
      </c>
      <c r="L623" s="34" t="s">
        <v>1590</v>
      </c>
      <c r="M623" s="34"/>
      <c r="N623" s="34" t="s">
        <v>734</v>
      </c>
      <c r="O623" s="40">
        <v>57000</v>
      </c>
      <c r="P623" s="40">
        <v>58500</v>
      </c>
      <c r="Q623" s="49">
        <f t="shared" si="5"/>
        <v>-2.5641025641025661</v>
      </c>
      <c r="R623" s="54" t="s">
        <v>75</v>
      </c>
    </row>
    <row r="624" spans="1:18" ht="24" customHeight="1" x14ac:dyDescent="0.15">
      <c r="A624">
        <v>621</v>
      </c>
      <c r="B624" s="7"/>
      <c r="C624" s="12" t="s">
        <v>1589</v>
      </c>
      <c r="D624" s="15">
        <v>0</v>
      </c>
      <c r="E624" s="10" t="s">
        <v>77</v>
      </c>
      <c r="F624" s="21">
        <v>8</v>
      </c>
      <c r="G624" s="24" t="s">
        <v>1589</v>
      </c>
      <c r="H624" s="15">
        <v>0</v>
      </c>
      <c r="I624" s="10" t="s">
        <v>77</v>
      </c>
      <c r="J624" s="21">
        <v>8</v>
      </c>
      <c r="K624" s="31" t="s">
        <v>1598</v>
      </c>
      <c r="L624" s="34" t="s">
        <v>1590</v>
      </c>
      <c r="M624" s="34"/>
      <c r="N624" s="34" t="s">
        <v>1599</v>
      </c>
      <c r="O624" s="40">
        <v>80600</v>
      </c>
      <c r="P624" s="40">
        <v>82000</v>
      </c>
      <c r="Q624" s="49">
        <f t="shared" si="5"/>
        <v>-1.7073170731707332</v>
      </c>
      <c r="R624" s="54" t="s">
        <v>75</v>
      </c>
    </row>
    <row r="625" spans="1:18" ht="24" customHeight="1" x14ac:dyDescent="0.15">
      <c r="A625">
        <v>622</v>
      </c>
      <c r="B625" s="7"/>
      <c r="C625" s="12" t="s">
        <v>1589</v>
      </c>
      <c r="D625" s="15">
        <v>0</v>
      </c>
      <c r="E625" s="10" t="s">
        <v>77</v>
      </c>
      <c r="F625" s="21">
        <v>9</v>
      </c>
      <c r="G625" s="24" t="s">
        <v>1589</v>
      </c>
      <c r="H625" s="15">
        <v>0</v>
      </c>
      <c r="I625" s="10" t="s">
        <v>77</v>
      </c>
      <c r="J625" s="21">
        <v>9</v>
      </c>
      <c r="K625" s="31" t="s">
        <v>522</v>
      </c>
      <c r="L625" s="34" t="s">
        <v>1590</v>
      </c>
      <c r="M625" s="34"/>
      <c r="N625" s="34" t="s">
        <v>885</v>
      </c>
      <c r="O625" s="40">
        <v>50000</v>
      </c>
      <c r="P625" s="40">
        <v>51300</v>
      </c>
      <c r="Q625" s="49">
        <f t="shared" si="5"/>
        <v>-2.5341130604288553</v>
      </c>
      <c r="R625" s="54" t="s">
        <v>75</v>
      </c>
    </row>
    <row r="626" spans="1:18" ht="24" customHeight="1" x14ac:dyDescent="0.15">
      <c r="A626">
        <v>623</v>
      </c>
      <c r="B626" s="7"/>
      <c r="C626" s="12" t="s">
        <v>1589</v>
      </c>
      <c r="D626" s="15">
        <v>0</v>
      </c>
      <c r="E626" s="10" t="s">
        <v>77</v>
      </c>
      <c r="F626" s="21">
        <v>10</v>
      </c>
      <c r="G626" s="24" t="s">
        <v>1589</v>
      </c>
      <c r="H626" s="15">
        <v>0</v>
      </c>
      <c r="I626" s="10" t="s">
        <v>77</v>
      </c>
      <c r="J626" s="21">
        <v>10</v>
      </c>
      <c r="K626" s="31" t="s">
        <v>1600</v>
      </c>
      <c r="L626" s="34" t="s">
        <v>1590</v>
      </c>
      <c r="M626" s="34"/>
      <c r="N626" s="34" t="s">
        <v>1601</v>
      </c>
      <c r="O626" s="40">
        <v>56800</v>
      </c>
      <c r="P626" s="40">
        <v>57900</v>
      </c>
      <c r="Q626" s="49">
        <f t="shared" si="5"/>
        <v>-1.899827288428324</v>
      </c>
      <c r="R626" s="54" t="s">
        <v>75</v>
      </c>
    </row>
    <row r="627" spans="1:18" ht="24" customHeight="1" x14ac:dyDescent="0.15">
      <c r="A627">
        <v>624</v>
      </c>
      <c r="B627" s="7"/>
      <c r="C627" s="12" t="s">
        <v>1589</v>
      </c>
      <c r="D627" s="15">
        <v>0</v>
      </c>
      <c r="E627" s="10" t="s">
        <v>77</v>
      </c>
      <c r="F627" s="21">
        <v>11</v>
      </c>
      <c r="G627" s="24" t="s">
        <v>1589</v>
      </c>
      <c r="H627" s="15">
        <v>0</v>
      </c>
      <c r="I627" s="10" t="s">
        <v>77</v>
      </c>
      <c r="J627" s="21">
        <v>11</v>
      </c>
      <c r="K627" s="31" t="s">
        <v>1602</v>
      </c>
      <c r="L627" s="34" t="s">
        <v>1590</v>
      </c>
      <c r="M627" s="34"/>
      <c r="N627" s="34" t="s">
        <v>1574</v>
      </c>
      <c r="O627" s="40">
        <v>71000</v>
      </c>
      <c r="P627" s="40">
        <v>72200</v>
      </c>
      <c r="Q627" s="49">
        <f t="shared" si="5"/>
        <v>-1.6620498614958401</v>
      </c>
      <c r="R627" s="54" t="s">
        <v>75</v>
      </c>
    </row>
    <row r="628" spans="1:18" ht="24" customHeight="1" x14ac:dyDescent="0.15">
      <c r="A628">
        <v>625</v>
      </c>
      <c r="B628" s="7"/>
      <c r="C628" s="12" t="s">
        <v>1589</v>
      </c>
      <c r="D628" s="15">
        <v>0</v>
      </c>
      <c r="E628" s="10" t="s">
        <v>77</v>
      </c>
      <c r="F628" s="21">
        <v>12</v>
      </c>
      <c r="G628" s="24" t="s">
        <v>1589</v>
      </c>
      <c r="H628" s="15">
        <v>0</v>
      </c>
      <c r="I628" s="10" t="s">
        <v>77</v>
      </c>
      <c r="J628" s="21">
        <v>12</v>
      </c>
      <c r="K628" s="31" t="s">
        <v>1194</v>
      </c>
      <c r="L628" s="34" t="s">
        <v>1590</v>
      </c>
      <c r="M628" s="34"/>
      <c r="N628" s="34" t="s">
        <v>1603</v>
      </c>
      <c r="O628" s="40">
        <v>66300</v>
      </c>
      <c r="P628" s="40">
        <v>67600</v>
      </c>
      <c r="Q628" s="49">
        <f t="shared" si="5"/>
        <v>-1.9230769230769273</v>
      </c>
      <c r="R628" s="54" t="s">
        <v>75</v>
      </c>
    </row>
    <row r="629" spans="1:18" ht="24" customHeight="1" x14ac:dyDescent="0.15">
      <c r="A629">
        <v>626</v>
      </c>
      <c r="B629" s="7"/>
      <c r="C629" s="12" t="s">
        <v>1589</v>
      </c>
      <c r="D629" s="16">
        <v>5</v>
      </c>
      <c r="E629" s="10" t="s">
        <v>77</v>
      </c>
      <c r="F629" s="21">
        <v>1</v>
      </c>
      <c r="G629" s="24" t="s">
        <v>1589</v>
      </c>
      <c r="H629" s="16">
        <v>5</v>
      </c>
      <c r="I629" s="10" t="s">
        <v>77</v>
      </c>
      <c r="J629" s="21">
        <v>1</v>
      </c>
      <c r="K629" s="31" t="s">
        <v>1184</v>
      </c>
      <c r="L629" s="34" t="s">
        <v>1590</v>
      </c>
      <c r="M629" s="34"/>
      <c r="N629" s="34" t="s">
        <v>1604</v>
      </c>
      <c r="O629" s="40">
        <v>89500</v>
      </c>
      <c r="P629" s="40">
        <v>91200</v>
      </c>
      <c r="Q629" s="49">
        <f t="shared" si="5"/>
        <v>-1.8640350877192957</v>
      </c>
      <c r="R629" s="54" t="s">
        <v>75</v>
      </c>
    </row>
    <row r="630" spans="1:18" ht="24" customHeight="1" x14ac:dyDescent="0.15">
      <c r="A630">
        <v>627</v>
      </c>
      <c r="B630" s="7"/>
      <c r="C630" s="12" t="s">
        <v>1589</v>
      </c>
      <c r="D630" s="16">
        <v>5</v>
      </c>
      <c r="E630" s="10" t="s">
        <v>77</v>
      </c>
      <c r="F630" s="21">
        <v>2</v>
      </c>
      <c r="G630" s="24" t="s">
        <v>1589</v>
      </c>
      <c r="H630" s="16">
        <v>5</v>
      </c>
      <c r="I630" s="10" t="s">
        <v>77</v>
      </c>
      <c r="J630" s="21">
        <v>2</v>
      </c>
      <c r="K630" s="31" t="s">
        <v>1606</v>
      </c>
      <c r="L630" s="34" t="s">
        <v>1590</v>
      </c>
      <c r="M630" s="34"/>
      <c r="N630" s="34" t="s">
        <v>390</v>
      </c>
      <c r="O630" s="40">
        <v>83300</v>
      </c>
      <c r="P630" s="40">
        <v>84900</v>
      </c>
      <c r="Q630" s="49">
        <f t="shared" si="5"/>
        <v>-1.8845700824499434</v>
      </c>
      <c r="R630" s="54" t="s">
        <v>75</v>
      </c>
    </row>
    <row r="631" spans="1:18" ht="24" customHeight="1" x14ac:dyDescent="0.15">
      <c r="A631">
        <v>628</v>
      </c>
      <c r="B631" s="7"/>
      <c r="C631" s="12" t="s">
        <v>884</v>
      </c>
      <c r="D631" s="15">
        <v>0</v>
      </c>
      <c r="E631" s="10" t="s">
        <v>77</v>
      </c>
      <c r="F631" s="21">
        <v>1</v>
      </c>
      <c r="G631" s="24" t="s">
        <v>884</v>
      </c>
      <c r="H631" s="15">
        <v>0</v>
      </c>
      <c r="I631" s="10" t="s">
        <v>77</v>
      </c>
      <c r="J631" s="21">
        <v>1</v>
      </c>
      <c r="K631" s="31" t="s">
        <v>941</v>
      </c>
      <c r="L631" s="34" t="s">
        <v>1607</v>
      </c>
      <c r="M631" s="34"/>
      <c r="N631" s="34" t="s">
        <v>1609</v>
      </c>
      <c r="O631" s="40">
        <v>26000</v>
      </c>
      <c r="P631" s="40">
        <v>27200</v>
      </c>
      <c r="Q631" s="49">
        <f t="shared" si="5"/>
        <v>-4.4117647058823479</v>
      </c>
      <c r="R631" s="54" t="s">
        <v>75</v>
      </c>
    </row>
    <row r="632" spans="1:18" ht="24" customHeight="1" x14ac:dyDescent="0.15">
      <c r="A632">
        <v>629</v>
      </c>
      <c r="B632" s="7"/>
      <c r="C632" s="12" t="s">
        <v>884</v>
      </c>
      <c r="D632" s="15">
        <v>0</v>
      </c>
      <c r="E632" s="10" t="s">
        <v>77</v>
      </c>
      <c r="F632" s="21">
        <v>2</v>
      </c>
      <c r="G632" s="24" t="s">
        <v>884</v>
      </c>
      <c r="H632" s="15">
        <v>0</v>
      </c>
      <c r="I632" s="10" t="s">
        <v>77</v>
      </c>
      <c r="J632" s="21">
        <v>2</v>
      </c>
      <c r="K632" s="31" t="s">
        <v>1610</v>
      </c>
      <c r="L632" s="34" t="s">
        <v>1607</v>
      </c>
      <c r="M632" s="34"/>
      <c r="N632" s="34" t="s">
        <v>1313</v>
      </c>
      <c r="O632" s="40">
        <v>19200</v>
      </c>
      <c r="P632" s="40">
        <v>19400</v>
      </c>
      <c r="Q632" s="49">
        <f t="shared" si="5"/>
        <v>-1.0309278350515427</v>
      </c>
      <c r="R632" s="54" t="s">
        <v>75</v>
      </c>
    </row>
    <row r="633" spans="1:18" ht="24" customHeight="1" x14ac:dyDescent="0.15">
      <c r="A633">
        <v>630</v>
      </c>
      <c r="B633" s="7"/>
      <c r="C633" s="12" t="s">
        <v>884</v>
      </c>
      <c r="D633" s="15">
        <v>0</v>
      </c>
      <c r="E633" s="10" t="s">
        <v>77</v>
      </c>
      <c r="F633" s="21">
        <v>3</v>
      </c>
      <c r="G633" s="24" t="s">
        <v>884</v>
      </c>
      <c r="H633" s="15">
        <v>0</v>
      </c>
      <c r="I633" s="10" t="s">
        <v>77</v>
      </c>
      <c r="J633" s="21">
        <v>3</v>
      </c>
      <c r="K633" s="31" t="s">
        <v>1147</v>
      </c>
      <c r="L633" s="34" t="s">
        <v>1607</v>
      </c>
      <c r="M633" s="34"/>
      <c r="N633" s="34" t="s">
        <v>1611</v>
      </c>
      <c r="O633" s="40">
        <v>25100</v>
      </c>
      <c r="P633" s="40">
        <v>26200</v>
      </c>
      <c r="Q633" s="49">
        <f t="shared" si="5"/>
        <v>-4.19847328244275</v>
      </c>
      <c r="R633" s="54" t="s">
        <v>75</v>
      </c>
    </row>
    <row r="634" spans="1:18" ht="24" customHeight="1" x14ac:dyDescent="0.15">
      <c r="A634">
        <v>631</v>
      </c>
      <c r="B634" s="7"/>
      <c r="C634" s="12" t="s">
        <v>884</v>
      </c>
      <c r="D634" s="15">
        <v>0</v>
      </c>
      <c r="E634" s="10" t="s">
        <v>77</v>
      </c>
      <c r="F634" s="21">
        <v>4</v>
      </c>
      <c r="G634" s="24" t="s">
        <v>884</v>
      </c>
      <c r="H634" s="15">
        <v>0</v>
      </c>
      <c r="I634" s="10" t="s">
        <v>77</v>
      </c>
      <c r="J634" s="21">
        <v>4</v>
      </c>
      <c r="K634" s="31" t="s">
        <v>1471</v>
      </c>
      <c r="L634" s="34" t="s">
        <v>1607</v>
      </c>
      <c r="M634" s="34"/>
      <c r="N634" s="34" t="s">
        <v>237</v>
      </c>
      <c r="O634" s="40">
        <v>29200</v>
      </c>
      <c r="P634" s="40">
        <v>29800</v>
      </c>
      <c r="Q634" s="49">
        <f t="shared" si="5"/>
        <v>-2.0134228187919434</v>
      </c>
      <c r="R634" s="54" t="s">
        <v>75</v>
      </c>
    </row>
    <row r="635" spans="1:18" ht="24" customHeight="1" x14ac:dyDescent="0.15">
      <c r="A635">
        <v>632</v>
      </c>
      <c r="B635" s="7"/>
      <c r="C635" s="12" t="s">
        <v>884</v>
      </c>
      <c r="D635" s="16">
        <v>5</v>
      </c>
      <c r="E635" s="10" t="s">
        <v>77</v>
      </c>
      <c r="F635" s="21">
        <v>1</v>
      </c>
      <c r="G635" s="24" t="s">
        <v>884</v>
      </c>
      <c r="H635" s="16">
        <v>5</v>
      </c>
      <c r="I635" s="10" t="s">
        <v>77</v>
      </c>
      <c r="J635" s="21">
        <v>1</v>
      </c>
      <c r="K635" s="31" t="s">
        <v>1612</v>
      </c>
      <c r="L635" s="34" t="s">
        <v>1607</v>
      </c>
      <c r="M635" s="34"/>
      <c r="N635" s="34" t="s">
        <v>1613</v>
      </c>
      <c r="O635" s="40">
        <v>32700</v>
      </c>
      <c r="P635" s="40">
        <v>34300</v>
      </c>
      <c r="Q635" s="49">
        <f t="shared" si="5"/>
        <v>-4.6647230320699729</v>
      </c>
      <c r="R635" s="54" t="s">
        <v>75</v>
      </c>
    </row>
    <row r="636" spans="1:18" ht="24" customHeight="1" x14ac:dyDescent="0.15">
      <c r="A636">
        <v>633</v>
      </c>
      <c r="B636" s="7"/>
      <c r="C636" s="12" t="s">
        <v>884</v>
      </c>
      <c r="D636" s="16">
        <v>5</v>
      </c>
      <c r="E636" s="10" t="s">
        <v>77</v>
      </c>
      <c r="F636" s="21">
        <v>2</v>
      </c>
      <c r="G636" s="24" t="s">
        <v>884</v>
      </c>
      <c r="H636" s="16">
        <v>5</v>
      </c>
      <c r="I636" s="10" t="s">
        <v>77</v>
      </c>
      <c r="J636" s="21">
        <v>2</v>
      </c>
      <c r="K636" s="31" t="s">
        <v>1614</v>
      </c>
      <c r="L636" s="34" t="s">
        <v>1607</v>
      </c>
      <c r="M636" s="34"/>
      <c r="N636" s="34" t="s">
        <v>13</v>
      </c>
      <c r="O636" s="40">
        <v>38600</v>
      </c>
      <c r="P636" s="40">
        <v>40000</v>
      </c>
      <c r="Q636" s="49">
        <f t="shared" si="5"/>
        <v>-3.5000000000000031</v>
      </c>
      <c r="R636" s="54" t="s">
        <v>75</v>
      </c>
    </row>
    <row r="637" spans="1:18" ht="24" customHeight="1" x14ac:dyDescent="0.15">
      <c r="A637">
        <v>634</v>
      </c>
      <c r="B637" s="7"/>
      <c r="C637" s="12" t="s">
        <v>161</v>
      </c>
      <c r="D637" s="15">
        <v>0</v>
      </c>
      <c r="E637" s="10" t="s">
        <v>77</v>
      </c>
      <c r="F637" s="21">
        <v>1</v>
      </c>
      <c r="G637" s="24" t="s">
        <v>161</v>
      </c>
      <c r="H637" s="15">
        <v>0</v>
      </c>
      <c r="I637" s="10" t="s">
        <v>77</v>
      </c>
      <c r="J637" s="21">
        <v>1</v>
      </c>
      <c r="K637" s="31" t="s">
        <v>1615</v>
      </c>
      <c r="L637" s="34" t="s">
        <v>294</v>
      </c>
      <c r="M637" s="34" t="s">
        <v>1467</v>
      </c>
      <c r="N637" s="34" t="s">
        <v>1616</v>
      </c>
      <c r="O637" s="40">
        <v>38400</v>
      </c>
      <c r="P637" s="40">
        <v>39800</v>
      </c>
      <c r="Q637" s="49">
        <f t="shared" si="5"/>
        <v>-3.5175879396984966</v>
      </c>
      <c r="R637" s="54" t="s">
        <v>75</v>
      </c>
    </row>
    <row r="638" spans="1:18" ht="24" customHeight="1" x14ac:dyDescent="0.15">
      <c r="A638">
        <v>635</v>
      </c>
      <c r="B638" s="7"/>
      <c r="C638" s="12" t="s">
        <v>161</v>
      </c>
      <c r="D638" s="15">
        <v>0</v>
      </c>
      <c r="E638" s="10" t="s">
        <v>77</v>
      </c>
      <c r="F638" s="21">
        <v>2</v>
      </c>
      <c r="G638" s="24" t="s">
        <v>161</v>
      </c>
      <c r="H638" s="15">
        <v>0</v>
      </c>
      <c r="I638" s="10" t="s">
        <v>77</v>
      </c>
      <c r="J638" s="21">
        <v>2</v>
      </c>
      <c r="K638" s="31" t="s">
        <v>28</v>
      </c>
      <c r="L638" s="34" t="s">
        <v>294</v>
      </c>
      <c r="M638" s="34" t="s">
        <v>1467</v>
      </c>
      <c r="N638" s="34" t="s">
        <v>982</v>
      </c>
      <c r="O638" s="40">
        <v>29300</v>
      </c>
      <c r="P638" s="40">
        <v>30100</v>
      </c>
      <c r="Q638" s="49">
        <f t="shared" si="5"/>
        <v>-2.6578073089700949</v>
      </c>
      <c r="R638" s="54" t="s">
        <v>75</v>
      </c>
    </row>
    <row r="639" spans="1:18" ht="24" customHeight="1" x14ac:dyDescent="0.15">
      <c r="A639">
        <v>636</v>
      </c>
      <c r="B639" s="7"/>
      <c r="C639" s="12" t="s">
        <v>161</v>
      </c>
      <c r="D639" s="16">
        <v>5</v>
      </c>
      <c r="E639" s="10" t="s">
        <v>77</v>
      </c>
      <c r="F639" s="21">
        <v>1</v>
      </c>
      <c r="G639" s="24" t="s">
        <v>161</v>
      </c>
      <c r="H639" s="16">
        <v>5</v>
      </c>
      <c r="I639" s="10" t="s">
        <v>77</v>
      </c>
      <c r="J639" s="21">
        <v>1</v>
      </c>
      <c r="K639" s="31" t="s">
        <v>1617</v>
      </c>
      <c r="L639" s="34" t="s">
        <v>294</v>
      </c>
      <c r="M639" s="34" t="s">
        <v>1467</v>
      </c>
      <c r="N639" s="34" t="s">
        <v>304</v>
      </c>
      <c r="O639" s="40">
        <v>69000</v>
      </c>
      <c r="P639" s="40">
        <v>71000</v>
      </c>
      <c r="Q639" s="49">
        <f t="shared" si="5"/>
        <v>-2.8169014084507005</v>
      </c>
      <c r="R639" s="54" t="s">
        <v>75</v>
      </c>
    </row>
    <row r="640" spans="1:18" ht="24" customHeight="1" x14ac:dyDescent="0.15">
      <c r="A640">
        <v>637</v>
      </c>
      <c r="B640" s="7"/>
      <c r="C640" s="12" t="s">
        <v>1619</v>
      </c>
      <c r="D640" s="15">
        <v>0</v>
      </c>
      <c r="E640" s="10" t="s">
        <v>77</v>
      </c>
      <c r="F640" s="21">
        <v>1</v>
      </c>
      <c r="G640" s="24" t="s">
        <v>1619</v>
      </c>
      <c r="H640" s="15">
        <v>0</v>
      </c>
      <c r="I640" s="10" t="s">
        <v>77</v>
      </c>
      <c r="J640" s="21">
        <v>1</v>
      </c>
      <c r="K640" s="31" t="s">
        <v>123</v>
      </c>
      <c r="L640" s="34" t="s">
        <v>294</v>
      </c>
      <c r="M640" s="34" t="s">
        <v>1123</v>
      </c>
      <c r="N640" s="34" t="s">
        <v>1017</v>
      </c>
      <c r="O640" s="40">
        <v>39200</v>
      </c>
      <c r="P640" s="40">
        <v>40500</v>
      </c>
      <c r="Q640" s="49">
        <f t="shared" si="5"/>
        <v>-3.2098765432098775</v>
      </c>
      <c r="R640" s="54" t="s">
        <v>75</v>
      </c>
    </row>
    <row r="641" spans="1:18" ht="24" customHeight="1" x14ac:dyDescent="0.15">
      <c r="A641">
        <v>638</v>
      </c>
      <c r="B641" s="7"/>
      <c r="C641" s="12" t="s">
        <v>1619</v>
      </c>
      <c r="D641" s="15">
        <v>0</v>
      </c>
      <c r="E641" s="10" t="s">
        <v>77</v>
      </c>
      <c r="F641" s="21">
        <v>2</v>
      </c>
      <c r="G641" s="24" t="s">
        <v>1619</v>
      </c>
      <c r="H641" s="15">
        <v>0</v>
      </c>
      <c r="I641" s="10" t="s">
        <v>77</v>
      </c>
      <c r="J641" s="21">
        <v>2</v>
      </c>
      <c r="K641" s="31" t="s">
        <v>1620</v>
      </c>
      <c r="L641" s="34" t="s">
        <v>294</v>
      </c>
      <c r="M641" s="34" t="s">
        <v>1123</v>
      </c>
      <c r="N641" s="34" t="s">
        <v>1621</v>
      </c>
      <c r="O641" s="40">
        <v>28700</v>
      </c>
      <c r="P641" s="40">
        <v>29400</v>
      </c>
      <c r="Q641" s="49">
        <f t="shared" si="5"/>
        <v>-2.3809523809523836</v>
      </c>
      <c r="R641" s="54" t="s">
        <v>75</v>
      </c>
    </row>
    <row r="642" spans="1:18" ht="24" customHeight="1" x14ac:dyDescent="0.15">
      <c r="A642">
        <v>639</v>
      </c>
      <c r="B642" s="7"/>
      <c r="C642" s="12" t="s">
        <v>1619</v>
      </c>
      <c r="D642" s="16">
        <v>5</v>
      </c>
      <c r="E642" s="10" t="s">
        <v>77</v>
      </c>
      <c r="F642" s="21">
        <v>1</v>
      </c>
      <c r="G642" s="24" t="s">
        <v>1619</v>
      </c>
      <c r="H642" s="16">
        <v>5</v>
      </c>
      <c r="I642" s="10" t="s">
        <v>77</v>
      </c>
      <c r="J642" s="21">
        <v>1</v>
      </c>
      <c r="K642" s="31" t="s">
        <v>1622</v>
      </c>
      <c r="L642" s="34" t="s">
        <v>294</v>
      </c>
      <c r="M642" s="34" t="s">
        <v>1123</v>
      </c>
      <c r="N642" s="34" t="s">
        <v>895</v>
      </c>
      <c r="O642" s="40">
        <v>58500</v>
      </c>
      <c r="P642" s="40">
        <v>60200</v>
      </c>
      <c r="Q642" s="49">
        <f t="shared" si="5"/>
        <v>-2.8239202657807327</v>
      </c>
      <c r="R642" s="54" t="s">
        <v>75</v>
      </c>
    </row>
    <row r="643" spans="1:18" ht="24" customHeight="1" x14ac:dyDescent="0.15">
      <c r="A643">
        <v>640</v>
      </c>
      <c r="B643" s="7"/>
      <c r="C643" s="12" t="s">
        <v>1623</v>
      </c>
      <c r="D643" s="15">
        <v>0</v>
      </c>
      <c r="E643" s="10" t="s">
        <v>77</v>
      </c>
      <c r="F643" s="21">
        <v>1</v>
      </c>
      <c r="G643" s="24" t="s">
        <v>1623</v>
      </c>
      <c r="H643" s="15">
        <v>0</v>
      </c>
      <c r="I643" s="10" t="s">
        <v>77</v>
      </c>
      <c r="J643" s="21">
        <v>1</v>
      </c>
      <c r="K643" s="31" t="s">
        <v>228</v>
      </c>
      <c r="L643" s="34" t="s">
        <v>294</v>
      </c>
      <c r="M643" s="34" t="s">
        <v>1624</v>
      </c>
      <c r="N643" s="34" t="s">
        <v>1625</v>
      </c>
      <c r="O643" s="40">
        <v>25300</v>
      </c>
      <c r="P643" s="40">
        <v>25700</v>
      </c>
      <c r="Q643" s="50">
        <f t="shared" si="5"/>
        <v>-1.5564202334630295</v>
      </c>
      <c r="R643" s="54" t="s">
        <v>75</v>
      </c>
    </row>
    <row r="644" spans="1:18" ht="24" customHeight="1" x14ac:dyDescent="0.15">
      <c r="A644">
        <v>641</v>
      </c>
      <c r="B644" s="7"/>
      <c r="C644" s="12" t="s">
        <v>1623</v>
      </c>
      <c r="D644" s="15">
        <v>0</v>
      </c>
      <c r="E644" s="10" t="s">
        <v>77</v>
      </c>
      <c r="F644" s="21">
        <v>2</v>
      </c>
      <c r="G644" s="24" t="s">
        <v>1623</v>
      </c>
      <c r="H644" s="15">
        <v>0</v>
      </c>
      <c r="I644" s="10" t="s">
        <v>77</v>
      </c>
      <c r="J644" s="21">
        <v>2</v>
      </c>
      <c r="K644" s="31" t="s">
        <v>240</v>
      </c>
      <c r="L644" s="34" t="s">
        <v>294</v>
      </c>
      <c r="M644" s="34" t="s">
        <v>1624</v>
      </c>
      <c r="N644" s="34" t="s">
        <v>1626</v>
      </c>
      <c r="O644" s="40">
        <v>20900</v>
      </c>
      <c r="P644" s="40">
        <v>21300</v>
      </c>
      <c r="Q644" s="49">
        <f t="shared" si="5"/>
        <v>-1.8779342723004744</v>
      </c>
      <c r="R644" s="54" t="s">
        <v>75</v>
      </c>
    </row>
    <row r="645" spans="1:18" ht="24" customHeight="1" x14ac:dyDescent="0.15">
      <c r="A645">
        <v>642</v>
      </c>
      <c r="B645" s="7"/>
      <c r="C645" s="12" t="s">
        <v>1623</v>
      </c>
      <c r="D645" s="16">
        <v>5</v>
      </c>
      <c r="E645" s="10" t="s">
        <v>77</v>
      </c>
      <c r="F645" s="21">
        <v>1</v>
      </c>
      <c r="G645" s="24" t="s">
        <v>1623</v>
      </c>
      <c r="H645" s="16">
        <v>5</v>
      </c>
      <c r="I645" s="10" t="s">
        <v>77</v>
      </c>
      <c r="J645" s="21">
        <v>1</v>
      </c>
      <c r="K645" s="31" t="s">
        <v>711</v>
      </c>
      <c r="L645" s="34" t="s">
        <v>294</v>
      </c>
      <c r="M645" s="34" t="s">
        <v>1624</v>
      </c>
      <c r="N645" s="34" t="s">
        <v>136</v>
      </c>
      <c r="O645" s="40">
        <v>32000</v>
      </c>
      <c r="P645" s="40">
        <v>33000</v>
      </c>
      <c r="Q645" s="49">
        <f t="shared" si="5"/>
        <v>-3.0303030303030276</v>
      </c>
      <c r="R645" s="54" t="s">
        <v>75</v>
      </c>
    </row>
    <row r="646" spans="1:18" ht="24" customHeight="1" x14ac:dyDescent="0.15">
      <c r="A646">
        <v>643</v>
      </c>
      <c r="B646" s="7"/>
      <c r="C646" s="12" t="s">
        <v>1627</v>
      </c>
      <c r="D646" s="15">
        <v>0</v>
      </c>
      <c r="E646" s="10" t="s">
        <v>77</v>
      </c>
      <c r="F646" s="21">
        <v>1</v>
      </c>
      <c r="G646" s="24" t="s">
        <v>1627</v>
      </c>
      <c r="H646" s="15">
        <v>0</v>
      </c>
      <c r="I646" s="10" t="s">
        <v>77</v>
      </c>
      <c r="J646" s="21">
        <v>1</v>
      </c>
      <c r="K646" s="31" t="s">
        <v>1628</v>
      </c>
      <c r="L646" s="34" t="s">
        <v>1629</v>
      </c>
      <c r="M646" s="34" t="s">
        <v>1630</v>
      </c>
      <c r="N646" s="34" t="s">
        <v>641</v>
      </c>
      <c r="O646" s="40">
        <v>63000</v>
      </c>
      <c r="P646" s="40">
        <v>63700</v>
      </c>
      <c r="Q646" s="49">
        <f t="shared" si="5"/>
        <v>-1.098901098901095</v>
      </c>
      <c r="R646" s="54" t="s">
        <v>75</v>
      </c>
    </row>
    <row r="647" spans="1:18" ht="24" customHeight="1" x14ac:dyDescent="0.15">
      <c r="A647">
        <v>644</v>
      </c>
      <c r="B647" s="7"/>
      <c r="C647" s="12" t="s">
        <v>1627</v>
      </c>
      <c r="D647" s="15">
        <v>0</v>
      </c>
      <c r="E647" s="10" t="s">
        <v>77</v>
      </c>
      <c r="F647" s="21">
        <v>2</v>
      </c>
      <c r="G647" s="24" t="s">
        <v>1627</v>
      </c>
      <c r="H647" s="15">
        <v>0</v>
      </c>
      <c r="I647" s="10" t="s">
        <v>77</v>
      </c>
      <c r="J647" s="21">
        <v>2</v>
      </c>
      <c r="K647" s="31" t="s">
        <v>276</v>
      </c>
      <c r="L647" s="34" t="s">
        <v>1629</v>
      </c>
      <c r="M647" s="34" t="s">
        <v>1630</v>
      </c>
      <c r="N647" s="34" t="s">
        <v>1631</v>
      </c>
      <c r="O647" s="40">
        <v>67700</v>
      </c>
      <c r="P647" s="40">
        <v>69000</v>
      </c>
      <c r="Q647" s="49">
        <f t="shared" si="5"/>
        <v>-1.8840579710144967</v>
      </c>
      <c r="R647" s="54" t="s">
        <v>75</v>
      </c>
    </row>
    <row r="648" spans="1:18" ht="24" customHeight="1" x14ac:dyDescent="0.15">
      <c r="A648">
        <v>645</v>
      </c>
      <c r="B648" s="7"/>
      <c r="C648" s="12" t="s">
        <v>1627</v>
      </c>
      <c r="D648" s="15">
        <v>0</v>
      </c>
      <c r="E648" s="10" t="s">
        <v>77</v>
      </c>
      <c r="F648" s="21">
        <v>3</v>
      </c>
      <c r="G648" s="24" t="s">
        <v>1627</v>
      </c>
      <c r="H648" s="15">
        <v>0</v>
      </c>
      <c r="I648" s="10" t="s">
        <v>77</v>
      </c>
      <c r="J648" s="21">
        <v>3</v>
      </c>
      <c r="K648" s="31" t="s">
        <v>1632</v>
      </c>
      <c r="L648" s="34" t="s">
        <v>1629</v>
      </c>
      <c r="M648" s="34" t="s">
        <v>1630</v>
      </c>
      <c r="N648" s="34" t="s">
        <v>1633</v>
      </c>
      <c r="O648" s="40">
        <v>98200</v>
      </c>
      <c r="P648" s="40">
        <v>98500</v>
      </c>
      <c r="Q648" s="49">
        <f t="shared" si="5"/>
        <v>-0.30456852791878042</v>
      </c>
      <c r="R648" s="54" t="s">
        <v>75</v>
      </c>
    </row>
    <row r="649" spans="1:18" ht="24" customHeight="1" x14ac:dyDescent="0.15">
      <c r="A649">
        <v>646</v>
      </c>
      <c r="B649" s="7"/>
      <c r="C649" s="12" t="s">
        <v>1627</v>
      </c>
      <c r="D649" s="15">
        <v>0</v>
      </c>
      <c r="E649" s="10" t="s">
        <v>77</v>
      </c>
      <c r="F649" s="21">
        <v>4</v>
      </c>
      <c r="G649" s="24" t="s">
        <v>1627</v>
      </c>
      <c r="H649" s="15">
        <v>0</v>
      </c>
      <c r="I649" s="10" t="s">
        <v>77</v>
      </c>
      <c r="J649" s="21">
        <v>4</v>
      </c>
      <c r="K649" s="31" t="s">
        <v>523</v>
      </c>
      <c r="L649" s="34" t="s">
        <v>1629</v>
      </c>
      <c r="M649" s="34" t="s">
        <v>1630</v>
      </c>
      <c r="N649" s="34" t="s">
        <v>1634</v>
      </c>
      <c r="O649" s="40">
        <v>53000</v>
      </c>
      <c r="P649" s="40">
        <v>54000</v>
      </c>
      <c r="Q649" s="49">
        <f t="shared" si="5"/>
        <v>-1.851851851851849</v>
      </c>
      <c r="R649" s="54" t="s">
        <v>75</v>
      </c>
    </row>
    <row r="650" spans="1:18" ht="24" customHeight="1" x14ac:dyDescent="0.15">
      <c r="A650">
        <v>647</v>
      </c>
      <c r="B650" s="7"/>
      <c r="C650" s="12" t="s">
        <v>1627</v>
      </c>
      <c r="D650" s="15">
        <v>0</v>
      </c>
      <c r="E650" s="10" t="s">
        <v>77</v>
      </c>
      <c r="F650" s="21">
        <v>5</v>
      </c>
      <c r="G650" s="24" t="s">
        <v>1627</v>
      </c>
      <c r="H650" s="15">
        <v>0</v>
      </c>
      <c r="I650" s="10" t="s">
        <v>77</v>
      </c>
      <c r="J650" s="21">
        <v>5</v>
      </c>
      <c r="K650" s="31" t="s">
        <v>1635</v>
      </c>
      <c r="L650" s="34" t="s">
        <v>1629</v>
      </c>
      <c r="M650" s="34" t="s">
        <v>1630</v>
      </c>
      <c r="N650" s="34" t="s">
        <v>1636</v>
      </c>
      <c r="O650" s="40">
        <v>47700</v>
      </c>
      <c r="P650" s="40">
        <v>49000</v>
      </c>
      <c r="Q650" s="49">
        <f t="shared" si="5"/>
        <v>-2.6530612244897944</v>
      </c>
      <c r="R650" s="54" t="s">
        <v>75</v>
      </c>
    </row>
    <row r="651" spans="1:18" ht="24" customHeight="1" x14ac:dyDescent="0.15">
      <c r="A651">
        <v>648</v>
      </c>
      <c r="B651" s="7"/>
      <c r="C651" s="12" t="s">
        <v>1627</v>
      </c>
      <c r="D651" s="15">
        <v>0</v>
      </c>
      <c r="E651" s="10" t="s">
        <v>77</v>
      </c>
      <c r="F651" s="21">
        <v>6</v>
      </c>
      <c r="G651" s="24" t="s">
        <v>1669</v>
      </c>
      <c r="H651" s="15">
        <v>0</v>
      </c>
      <c r="I651" s="10" t="s">
        <v>77</v>
      </c>
      <c r="J651" s="21">
        <v>6</v>
      </c>
      <c r="K651" s="31" t="s">
        <v>1404</v>
      </c>
      <c r="L651" s="34" t="s">
        <v>1629</v>
      </c>
      <c r="M651" s="34" t="s">
        <v>1630</v>
      </c>
      <c r="N651" s="34" t="s">
        <v>1287</v>
      </c>
      <c r="O651" s="40">
        <v>16600</v>
      </c>
      <c r="P651" s="40">
        <v>16900</v>
      </c>
      <c r="Q651" s="50">
        <f t="shared" si="5"/>
        <v>-1.7751479289940808</v>
      </c>
      <c r="R651" s="54" t="s">
        <v>75</v>
      </c>
    </row>
    <row r="652" spans="1:18" ht="24" customHeight="1" x14ac:dyDescent="0.15">
      <c r="A652">
        <v>649</v>
      </c>
      <c r="B652" s="7"/>
      <c r="C652" s="12" t="s">
        <v>1216</v>
      </c>
      <c r="D652" s="15">
        <v>0</v>
      </c>
      <c r="E652" s="10" t="s">
        <v>77</v>
      </c>
      <c r="F652" s="21">
        <v>1</v>
      </c>
      <c r="G652" s="24" t="s">
        <v>1216</v>
      </c>
      <c r="H652" s="15">
        <v>0</v>
      </c>
      <c r="I652" s="10" t="s">
        <v>77</v>
      </c>
      <c r="J652" s="21">
        <v>1</v>
      </c>
      <c r="K652" s="31" t="s">
        <v>1162</v>
      </c>
      <c r="L652" s="34" t="s">
        <v>1637</v>
      </c>
      <c r="M652" s="34" t="s">
        <v>1638</v>
      </c>
      <c r="N652" s="34" t="s">
        <v>1639</v>
      </c>
      <c r="O652" s="40">
        <v>95300</v>
      </c>
      <c r="P652" s="40">
        <v>96800</v>
      </c>
      <c r="Q652" s="49">
        <f t="shared" si="5"/>
        <v>-1.5495867768595017</v>
      </c>
      <c r="R652" s="54" t="s">
        <v>75</v>
      </c>
    </row>
    <row r="653" spans="1:18" ht="24" customHeight="1" x14ac:dyDescent="0.15">
      <c r="A653">
        <v>650</v>
      </c>
      <c r="B653" s="7"/>
      <c r="C653" s="12" t="s">
        <v>1216</v>
      </c>
      <c r="D653" s="15">
        <v>0</v>
      </c>
      <c r="E653" s="10" t="s">
        <v>77</v>
      </c>
      <c r="F653" s="21">
        <v>2</v>
      </c>
      <c r="G653" s="24" t="s">
        <v>1216</v>
      </c>
      <c r="H653" s="15">
        <v>0</v>
      </c>
      <c r="I653" s="10" t="s">
        <v>77</v>
      </c>
      <c r="J653" s="21">
        <v>2</v>
      </c>
      <c r="K653" s="31" t="s">
        <v>1360</v>
      </c>
      <c r="L653" s="34" t="s">
        <v>1637</v>
      </c>
      <c r="M653" s="34" t="s">
        <v>1638</v>
      </c>
      <c r="N653" s="34" t="s">
        <v>184</v>
      </c>
      <c r="O653" s="40">
        <v>119000</v>
      </c>
      <c r="P653" s="40">
        <v>119000</v>
      </c>
      <c r="Q653" s="49">
        <f t="shared" si="5"/>
        <v>0</v>
      </c>
      <c r="R653" s="54" t="s">
        <v>75</v>
      </c>
    </row>
    <row r="654" spans="1:18" ht="24" customHeight="1" x14ac:dyDescent="0.15">
      <c r="A654">
        <v>651</v>
      </c>
      <c r="B654" s="7"/>
      <c r="C654" s="12" t="s">
        <v>1216</v>
      </c>
      <c r="D654" s="15">
        <v>0</v>
      </c>
      <c r="E654" s="10" t="s">
        <v>77</v>
      </c>
      <c r="F654" s="21">
        <v>3</v>
      </c>
      <c r="G654" s="24" t="s">
        <v>1216</v>
      </c>
      <c r="H654" s="15">
        <v>0</v>
      </c>
      <c r="I654" s="10" t="s">
        <v>77</v>
      </c>
      <c r="J654" s="21">
        <v>3</v>
      </c>
      <c r="K654" s="31" t="s">
        <v>1640</v>
      </c>
      <c r="L654" s="34" t="s">
        <v>1637</v>
      </c>
      <c r="M654" s="34" t="s">
        <v>1638</v>
      </c>
      <c r="N654" s="34" t="s">
        <v>404</v>
      </c>
      <c r="O654" s="40">
        <v>95300</v>
      </c>
      <c r="P654" s="40">
        <v>96600</v>
      </c>
      <c r="Q654" s="49">
        <f t="shared" si="5"/>
        <v>-1.3457556935817849</v>
      </c>
      <c r="R654" s="54" t="s">
        <v>75</v>
      </c>
    </row>
    <row r="655" spans="1:18" ht="24" customHeight="1" x14ac:dyDescent="0.15">
      <c r="A655">
        <v>652</v>
      </c>
      <c r="B655" s="7"/>
      <c r="C655" s="12" t="s">
        <v>1216</v>
      </c>
      <c r="D655" s="15">
        <v>0</v>
      </c>
      <c r="E655" s="10" t="s">
        <v>77</v>
      </c>
      <c r="F655" s="21">
        <v>4</v>
      </c>
      <c r="G655" s="26" t="s">
        <v>1216</v>
      </c>
      <c r="H655" s="15">
        <v>0</v>
      </c>
      <c r="I655" s="10" t="s">
        <v>77</v>
      </c>
      <c r="J655" s="21">
        <v>4</v>
      </c>
      <c r="K655" s="31" t="s">
        <v>1233</v>
      </c>
      <c r="L655" s="34" t="s">
        <v>1637</v>
      </c>
      <c r="M655" s="34" t="s">
        <v>1638</v>
      </c>
      <c r="N655" s="34" t="s">
        <v>1641</v>
      </c>
      <c r="O655" s="40">
        <v>131000</v>
      </c>
      <c r="P655" s="40">
        <v>131000</v>
      </c>
      <c r="Q655" s="50">
        <f t="shared" si="5"/>
        <v>0</v>
      </c>
      <c r="R655" s="54" t="s">
        <v>75</v>
      </c>
    </row>
    <row r="656" spans="1:18" ht="24" customHeight="1" x14ac:dyDescent="0.15">
      <c r="A656">
        <v>653</v>
      </c>
      <c r="B656" s="7"/>
      <c r="C656" s="12" t="s">
        <v>1216</v>
      </c>
      <c r="D656" s="15">
        <v>0</v>
      </c>
      <c r="E656" s="10" t="s">
        <v>77</v>
      </c>
      <c r="F656" s="21">
        <v>5</v>
      </c>
      <c r="G656" s="24" t="s">
        <v>1216</v>
      </c>
      <c r="H656" s="15">
        <v>0</v>
      </c>
      <c r="I656" s="10" t="s">
        <v>77</v>
      </c>
      <c r="J656" s="21">
        <v>5</v>
      </c>
      <c r="K656" s="31" t="s">
        <v>1642</v>
      </c>
      <c r="L656" s="34" t="s">
        <v>1637</v>
      </c>
      <c r="M656" s="34" t="s">
        <v>1638</v>
      </c>
      <c r="N656" s="34" t="s">
        <v>1051</v>
      </c>
      <c r="O656" s="40">
        <v>115000</v>
      </c>
      <c r="P656" s="40">
        <v>115000</v>
      </c>
      <c r="Q656" s="49">
        <f t="shared" si="5"/>
        <v>0</v>
      </c>
      <c r="R656" s="54" t="s">
        <v>75</v>
      </c>
    </row>
    <row r="657" spans="1:18" ht="24" customHeight="1" x14ac:dyDescent="0.15">
      <c r="A657">
        <v>654</v>
      </c>
      <c r="B657" s="7"/>
      <c r="C657" s="12" t="s">
        <v>206</v>
      </c>
      <c r="D657" s="15">
        <v>0</v>
      </c>
      <c r="E657" s="10" t="s">
        <v>77</v>
      </c>
      <c r="F657" s="21">
        <v>1</v>
      </c>
      <c r="G657" s="24" t="s">
        <v>206</v>
      </c>
      <c r="H657" s="15">
        <v>0</v>
      </c>
      <c r="I657" s="10" t="s">
        <v>77</v>
      </c>
      <c r="J657" s="21">
        <v>1</v>
      </c>
      <c r="K657" s="31" t="s">
        <v>1643</v>
      </c>
      <c r="L657" s="34" t="s">
        <v>1637</v>
      </c>
      <c r="M657" s="34" t="s">
        <v>1644</v>
      </c>
      <c r="N657" s="34" t="s">
        <v>569</v>
      </c>
      <c r="O657" s="40">
        <v>127000</v>
      </c>
      <c r="P657" s="40">
        <v>127000</v>
      </c>
      <c r="Q657" s="49">
        <f t="shared" si="5"/>
        <v>0</v>
      </c>
      <c r="R657" s="54" t="s">
        <v>75</v>
      </c>
    </row>
    <row r="658" spans="1:18" ht="24" customHeight="1" x14ac:dyDescent="0.15">
      <c r="A658">
        <v>655</v>
      </c>
      <c r="B658" s="7"/>
      <c r="C658" s="12" t="s">
        <v>206</v>
      </c>
      <c r="D658" s="15">
        <v>0</v>
      </c>
      <c r="E658" s="10" t="s">
        <v>77</v>
      </c>
      <c r="F658" s="21">
        <v>2</v>
      </c>
      <c r="G658" s="24" t="s">
        <v>206</v>
      </c>
      <c r="H658" s="15">
        <v>0</v>
      </c>
      <c r="I658" s="10" t="s">
        <v>77</v>
      </c>
      <c r="J658" s="21">
        <v>2</v>
      </c>
      <c r="K658" s="31" t="s">
        <v>1646</v>
      </c>
      <c r="L658" s="34" t="s">
        <v>1637</v>
      </c>
      <c r="M658" s="34" t="s">
        <v>1644</v>
      </c>
      <c r="N658" s="34" t="s">
        <v>1647</v>
      </c>
      <c r="O658" s="40">
        <v>109000</v>
      </c>
      <c r="P658" s="40">
        <v>109000</v>
      </c>
      <c r="Q658" s="49">
        <f t="shared" si="5"/>
        <v>0</v>
      </c>
      <c r="R658" s="54" t="s">
        <v>75</v>
      </c>
    </row>
    <row r="659" spans="1:18" ht="24" customHeight="1" x14ac:dyDescent="0.15">
      <c r="A659">
        <v>656</v>
      </c>
      <c r="B659" s="7"/>
      <c r="C659" s="12" t="s">
        <v>206</v>
      </c>
      <c r="D659" s="15">
        <v>0</v>
      </c>
      <c r="E659" s="10" t="s">
        <v>77</v>
      </c>
      <c r="F659" s="21">
        <v>3</v>
      </c>
      <c r="G659" s="24" t="s">
        <v>206</v>
      </c>
      <c r="H659" s="15">
        <v>0</v>
      </c>
      <c r="I659" s="10" t="s">
        <v>77</v>
      </c>
      <c r="J659" s="21">
        <v>3</v>
      </c>
      <c r="K659" s="31" t="s">
        <v>1126</v>
      </c>
      <c r="L659" s="34" t="s">
        <v>1637</v>
      </c>
      <c r="M659" s="34" t="s">
        <v>1644</v>
      </c>
      <c r="N659" s="34" t="s">
        <v>1605</v>
      </c>
      <c r="O659" s="40">
        <v>129000</v>
      </c>
      <c r="P659" s="40">
        <v>128000</v>
      </c>
      <c r="Q659" s="49">
        <f t="shared" si="5"/>
        <v>0.78125</v>
      </c>
      <c r="R659" s="54" t="s">
        <v>75</v>
      </c>
    </row>
    <row r="660" spans="1:18" ht="24" customHeight="1" x14ac:dyDescent="0.15">
      <c r="A660">
        <v>657</v>
      </c>
      <c r="B660" s="7"/>
      <c r="C660" s="12" t="s">
        <v>206</v>
      </c>
      <c r="D660" s="15">
        <v>0</v>
      </c>
      <c r="E660" s="10" t="s">
        <v>77</v>
      </c>
      <c r="F660" s="21">
        <v>4</v>
      </c>
      <c r="G660" s="24" t="s">
        <v>206</v>
      </c>
      <c r="H660" s="15">
        <v>0</v>
      </c>
      <c r="I660" s="10" t="s">
        <v>77</v>
      </c>
      <c r="J660" s="21">
        <v>4</v>
      </c>
      <c r="K660" s="31" t="s">
        <v>595</v>
      </c>
      <c r="L660" s="34" t="s">
        <v>1637</v>
      </c>
      <c r="M660" s="34" t="s">
        <v>1644</v>
      </c>
      <c r="N660" s="34" t="s">
        <v>1251</v>
      </c>
      <c r="O660" s="40">
        <v>133000</v>
      </c>
      <c r="P660" s="40">
        <v>133000</v>
      </c>
      <c r="Q660" s="49">
        <f t="shared" si="5"/>
        <v>0</v>
      </c>
      <c r="R660" s="54" t="s">
        <v>75</v>
      </c>
    </row>
    <row r="661" spans="1:18" ht="24" customHeight="1" x14ac:dyDescent="0.15">
      <c r="A661">
        <v>658</v>
      </c>
      <c r="B661" s="7"/>
      <c r="C661" s="12" t="s">
        <v>206</v>
      </c>
      <c r="D661" s="15">
        <v>0</v>
      </c>
      <c r="E661" s="10" t="s">
        <v>77</v>
      </c>
      <c r="F661" s="21">
        <v>5</v>
      </c>
      <c r="G661" s="24" t="s">
        <v>206</v>
      </c>
      <c r="H661" s="15">
        <v>0</v>
      </c>
      <c r="I661" s="10" t="s">
        <v>77</v>
      </c>
      <c r="J661" s="21">
        <v>5</v>
      </c>
      <c r="K661" s="31" t="s">
        <v>72</v>
      </c>
      <c r="L661" s="34" t="s">
        <v>1637</v>
      </c>
      <c r="M661" s="34" t="s">
        <v>1644</v>
      </c>
      <c r="N661" s="34" t="s">
        <v>959</v>
      </c>
      <c r="O661" s="40">
        <v>138000</v>
      </c>
      <c r="P661" s="40">
        <v>137000</v>
      </c>
      <c r="Q661" s="49">
        <f t="shared" si="5"/>
        <v>0.72992700729928028</v>
      </c>
      <c r="R661" s="54" t="s">
        <v>75</v>
      </c>
    </row>
    <row r="662" spans="1:18" ht="24" customHeight="1" x14ac:dyDescent="0.15">
      <c r="A662">
        <v>659</v>
      </c>
      <c r="B662" s="7"/>
      <c r="C662" s="12" t="s">
        <v>206</v>
      </c>
      <c r="D662" s="15">
        <v>0</v>
      </c>
      <c r="E662" s="10" t="s">
        <v>77</v>
      </c>
      <c r="F662" s="21">
        <v>6</v>
      </c>
      <c r="G662" s="24" t="s">
        <v>206</v>
      </c>
      <c r="H662" s="15">
        <v>0</v>
      </c>
      <c r="I662" s="10" t="s">
        <v>77</v>
      </c>
      <c r="J662" s="21">
        <v>6</v>
      </c>
      <c r="K662" s="31" t="s">
        <v>555</v>
      </c>
      <c r="L662" s="34" t="s">
        <v>1637</v>
      </c>
      <c r="M662" s="34" t="s">
        <v>1644</v>
      </c>
      <c r="N662" s="34" t="s">
        <v>940</v>
      </c>
      <c r="O662" s="40">
        <v>84000</v>
      </c>
      <c r="P662" s="40">
        <v>84000</v>
      </c>
      <c r="Q662" s="49">
        <f t="shared" si="5"/>
        <v>0</v>
      </c>
      <c r="R662" s="54" t="s">
        <v>75</v>
      </c>
    </row>
    <row r="663" spans="1:18" ht="24" customHeight="1" x14ac:dyDescent="0.15">
      <c r="A663">
        <v>660</v>
      </c>
      <c r="B663" s="7"/>
      <c r="C663" s="12" t="s">
        <v>206</v>
      </c>
      <c r="D663" s="16">
        <v>5</v>
      </c>
      <c r="E663" s="10" t="s">
        <v>77</v>
      </c>
      <c r="F663" s="21">
        <v>1</v>
      </c>
      <c r="G663" s="25" t="s">
        <v>206</v>
      </c>
      <c r="H663" s="16">
        <v>5</v>
      </c>
      <c r="I663" s="10" t="s">
        <v>77</v>
      </c>
      <c r="J663" s="21">
        <v>1</v>
      </c>
      <c r="K663" s="31" t="s">
        <v>1290</v>
      </c>
      <c r="L663" s="34" t="s">
        <v>1637</v>
      </c>
      <c r="M663" s="34" t="s">
        <v>1644</v>
      </c>
      <c r="N663" s="34" t="s">
        <v>1648</v>
      </c>
      <c r="O663" s="40">
        <v>136000</v>
      </c>
      <c r="P663" s="40">
        <v>134000</v>
      </c>
      <c r="Q663" s="50">
        <f t="shared" si="5"/>
        <v>1.4925373134328401</v>
      </c>
      <c r="R663" s="54" t="s">
        <v>75</v>
      </c>
    </row>
    <row r="664" spans="1:18" ht="24" customHeight="1" x14ac:dyDescent="0.15">
      <c r="A664">
        <v>661</v>
      </c>
      <c r="B664" s="7"/>
      <c r="C664" s="12" t="s">
        <v>1649</v>
      </c>
      <c r="D664" s="15">
        <v>0</v>
      </c>
      <c r="E664" s="10" t="s">
        <v>77</v>
      </c>
      <c r="F664" s="21">
        <v>1</v>
      </c>
      <c r="G664" s="24" t="s">
        <v>1649</v>
      </c>
      <c r="H664" s="15">
        <v>0</v>
      </c>
      <c r="I664" s="10" t="s">
        <v>77</v>
      </c>
      <c r="J664" s="21">
        <v>1</v>
      </c>
      <c r="K664" s="31" t="s">
        <v>1650</v>
      </c>
      <c r="L664" s="34" t="s">
        <v>1637</v>
      </c>
      <c r="M664" s="34" t="s">
        <v>453</v>
      </c>
      <c r="N664" s="34" t="s">
        <v>180</v>
      </c>
      <c r="O664" s="40">
        <v>43800</v>
      </c>
      <c r="P664" s="40">
        <v>44200</v>
      </c>
      <c r="Q664" s="49">
        <f t="shared" si="5"/>
        <v>-0.90497737556560764</v>
      </c>
      <c r="R664" s="54" t="s">
        <v>75</v>
      </c>
    </row>
    <row r="665" spans="1:18" ht="24" customHeight="1" x14ac:dyDescent="0.15">
      <c r="A665">
        <v>662</v>
      </c>
      <c r="B665" s="7"/>
      <c r="C665" s="12" t="s">
        <v>1649</v>
      </c>
      <c r="D665" s="15">
        <v>0</v>
      </c>
      <c r="E665" s="10" t="s">
        <v>77</v>
      </c>
      <c r="F665" s="21">
        <v>2</v>
      </c>
      <c r="G665" s="24" t="s">
        <v>1649</v>
      </c>
      <c r="H665" s="15">
        <v>0</v>
      </c>
      <c r="I665" s="10" t="s">
        <v>77</v>
      </c>
      <c r="J665" s="21">
        <v>2</v>
      </c>
      <c r="K665" s="31" t="s">
        <v>1651</v>
      </c>
      <c r="L665" s="34" t="s">
        <v>1637</v>
      </c>
      <c r="M665" s="34" t="s">
        <v>453</v>
      </c>
      <c r="N665" s="34" t="s">
        <v>1557</v>
      </c>
      <c r="O665" s="40">
        <v>18300</v>
      </c>
      <c r="P665" s="40">
        <v>18400</v>
      </c>
      <c r="Q665" s="49">
        <f t="shared" si="5"/>
        <v>-0.54347826086956763</v>
      </c>
      <c r="R665" s="54" t="s">
        <v>75</v>
      </c>
    </row>
    <row r="666" spans="1:18" ht="24" customHeight="1" x14ac:dyDescent="0.15">
      <c r="A666">
        <v>663</v>
      </c>
      <c r="B666" s="7"/>
      <c r="C666" s="12" t="s">
        <v>1649</v>
      </c>
      <c r="D666" s="15">
        <v>0</v>
      </c>
      <c r="E666" s="10" t="s">
        <v>77</v>
      </c>
      <c r="F666" s="21">
        <v>3</v>
      </c>
      <c r="G666" s="24" t="s">
        <v>1649</v>
      </c>
      <c r="H666" s="15">
        <v>0</v>
      </c>
      <c r="I666" s="10" t="s">
        <v>77</v>
      </c>
      <c r="J666" s="21">
        <v>3</v>
      </c>
      <c r="K666" s="31" t="s">
        <v>1652</v>
      </c>
      <c r="L666" s="34" t="s">
        <v>1637</v>
      </c>
      <c r="M666" s="34" t="s">
        <v>453</v>
      </c>
      <c r="N666" s="34" t="s">
        <v>255</v>
      </c>
      <c r="O666" s="40">
        <v>36400</v>
      </c>
      <c r="P666" s="40">
        <v>36800</v>
      </c>
      <c r="Q666" s="49">
        <f t="shared" si="5"/>
        <v>-1.0869565217391353</v>
      </c>
      <c r="R666" s="54" t="s">
        <v>75</v>
      </c>
    </row>
    <row r="667" spans="1:18" ht="24" customHeight="1" x14ac:dyDescent="0.15">
      <c r="A667">
        <v>664</v>
      </c>
      <c r="B667" s="7"/>
      <c r="C667" s="12" t="s">
        <v>1649</v>
      </c>
      <c r="D667" s="15">
        <v>0</v>
      </c>
      <c r="E667" s="10" t="s">
        <v>77</v>
      </c>
      <c r="F667" s="21">
        <v>4</v>
      </c>
      <c r="G667" s="24" t="s">
        <v>1649</v>
      </c>
      <c r="H667" s="15">
        <v>0</v>
      </c>
      <c r="I667" s="10" t="s">
        <v>77</v>
      </c>
      <c r="J667" s="21">
        <v>4</v>
      </c>
      <c r="K667" s="31" t="s">
        <v>1653</v>
      </c>
      <c r="L667" s="34" t="s">
        <v>1637</v>
      </c>
      <c r="M667" s="34" t="s">
        <v>453</v>
      </c>
      <c r="N667" s="34" t="s">
        <v>1538</v>
      </c>
      <c r="O667" s="40">
        <v>47400</v>
      </c>
      <c r="P667" s="40">
        <v>47500</v>
      </c>
      <c r="Q667" s="49">
        <f t="shared" si="5"/>
        <v>-0.21052631578947212</v>
      </c>
      <c r="R667" s="54" t="s">
        <v>75</v>
      </c>
    </row>
    <row r="668" spans="1:18" ht="24" customHeight="1" x14ac:dyDescent="0.15">
      <c r="A668">
        <v>665</v>
      </c>
      <c r="B668" s="7"/>
      <c r="C668" s="12" t="s">
        <v>1649</v>
      </c>
      <c r="D668" s="15">
        <v>0</v>
      </c>
      <c r="E668" s="10" t="s">
        <v>77</v>
      </c>
      <c r="F668" s="21">
        <v>5</v>
      </c>
      <c r="G668" s="24" t="s">
        <v>1649</v>
      </c>
      <c r="H668" s="15">
        <v>0</v>
      </c>
      <c r="I668" s="10" t="s">
        <v>77</v>
      </c>
      <c r="J668" s="21">
        <v>5</v>
      </c>
      <c r="K668" s="31" t="s">
        <v>1415</v>
      </c>
      <c r="L668" s="34" t="s">
        <v>1637</v>
      </c>
      <c r="M668" s="34" t="s">
        <v>453</v>
      </c>
      <c r="N668" s="34" t="s">
        <v>1654</v>
      </c>
      <c r="O668" s="40">
        <v>34000</v>
      </c>
      <c r="P668" s="40">
        <v>34200</v>
      </c>
      <c r="Q668" s="49">
        <f t="shared" si="5"/>
        <v>-0.58479532163743242</v>
      </c>
      <c r="R668" s="54" t="s">
        <v>75</v>
      </c>
    </row>
    <row r="669" spans="1:18" ht="24" customHeight="1" x14ac:dyDescent="0.15">
      <c r="A669">
        <v>666</v>
      </c>
      <c r="B669" s="7"/>
      <c r="C669" s="12" t="s">
        <v>1649</v>
      </c>
      <c r="D669" s="15">
        <v>0</v>
      </c>
      <c r="E669" s="10" t="s">
        <v>77</v>
      </c>
      <c r="F669" s="21">
        <v>6</v>
      </c>
      <c r="G669" s="24" t="s">
        <v>1649</v>
      </c>
      <c r="H669" s="15">
        <v>0</v>
      </c>
      <c r="I669" s="10" t="s">
        <v>77</v>
      </c>
      <c r="J669" s="21">
        <v>6</v>
      </c>
      <c r="K669" s="31" t="s">
        <v>1493</v>
      </c>
      <c r="L669" s="34" t="s">
        <v>1637</v>
      </c>
      <c r="M669" s="34" t="s">
        <v>453</v>
      </c>
      <c r="N669" s="34" t="s">
        <v>1645</v>
      </c>
      <c r="O669" s="40">
        <v>23700</v>
      </c>
      <c r="P669" s="40">
        <v>24000</v>
      </c>
      <c r="Q669" s="49">
        <f t="shared" si="5"/>
        <v>-1.2499999999999956</v>
      </c>
      <c r="R669" s="54" t="s">
        <v>75</v>
      </c>
    </row>
    <row r="670" spans="1:18" ht="24" customHeight="1" x14ac:dyDescent="0.15">
      <c r="A670">
        <v>667</v>
      </c>
      <c r="B670" s="7"/>
      <c r="C670" s="12" t="s">
        <v>1655</v>
      </c>
      <c r="D670" s="15">
        <v>0</v>
      </c>
      <c r="E670" s="10" t="s">
        <v>77</v>
      </c>
      <c r="F670" s="21">
        <v>1</v>
      </c>
      <c r="G670" s="24" t="s">
        <v>1655</v>
      </c>
      <c r="H670" s="15">
        <v>0</v>
      </c>
      <c r="I670" s="10" t="s">
        <v>77</v>
      </c>
      <c r="J670" s="21">
        <v>1</v>
      </c>
      <c r="K670" s="31" t="s">
        <v>1265</v>
      </c>
      <c r="L670" s="34" t="s">
        <v>991</v>
      </c>
      <c r="M670" s="34" t="s">
        <v>1656</v>
      </c>
      <c r="N670" s="34" t="s">
        <v>1006</v>
      </c>
      <c r="O670" s="40">
        <v>43200</v>
      </c>
      <c r="P670" s="40">
        <v>43600</v>
      </c>
      <c r="Q670" s="49">
        <f t="shared" si="5"/>
        <v>-0.91743119266054496</v>
      </c>
      <c r="R670" s="54" t="s">
        <v>75</v>
      </c>
    </row>
    <row r="671" spans="1:18" ht="24" customHeight="1" x14ac:dyDescent="0.15">
      <c r="A671">
        <v>668</v>
      </c>
      <c r="B671" s="7"/>
      <c r="C671" s="12" t="s">
        <v>1655</v>
      </c>
      <c r="D671" s="15">
        <v>0</v>
      </c>
      <c r="E671" s="10" t="s">
        <v>77</v>
      </c>
      <c r="F671" s="21">
        <v>2</v>
      </c>
      <c r="G671" s="24" t="s">
        <v>1655</v>
      </c>
      <c r="H671" s="15">
        <v>0</v>
      </c>
      <c r="I671" s="10" t="s">
        <v>77</v>
      </c>
      <c r="J671" s="21">
        <v>2</v>
      </c>
      <c r="K671" s="31" t="s">
        <v>1657</v>
      </c>
      <c r="L671" s="34" t="s">
        <v>991</v>
      </c>
      <c r="M671" s="34" t="s">
        <v>1656</v>
      </c>
      <c r="N671" s="34" t="s">
        <v>1658</v>
      </c>
      <c r="O671" s="40">
        <v>15900</v>
      </c>
      <c r="P671" s="40">
        <v>16900</v>
      </c>
      <c r="Q671" s="49">
        <f t="shared" si="5"/>
        <v>-5.9171597633136059</v>
      </c>
      <c r="R671" s="54" t="s">
        <v>75</v>
      </c>
    </row>
    <row r="672" spans="1:18" ht="24" customHeight="1" x14ac:dyDescent="0.15">
      <c r="A672">
        <v>669</v>
      </c>
      <c r="B672" s="7"/>
      <c r="C672" s="12" t="s">
        <v>1655</v>
      </c>
      <c r="D672" s="16">
        <v>5</v>
      </c>
      <c r="E672" s="10" t="s">
        <v>77</v>
      </c>
      <c r="F672" s="21">
        <v>1</v>
      </c>
      <c r="G672" s="24" t="s">
        <v>1655</v>
      </c>
      <c r="H672" s="16">
        <v>5</v>
      </c>
      <c r="I672" s="10" t="s">
        <v>77</v>
      </c>
      <c r="J672" s="21">
        <v>1</v>
      </c>
      <c r="K672" s="31" t="s">
        <v>1660</v>
      </c>
      <c r="L672" s="34" t="s">
        <v>991</v>
      </c>
      <c r="M672" s="34" t="s">
        <v>1656</v>
      </c>
      <c r="N672" s="34" t="s">
        <v>1661</v>
      </c>
      <c r="O672" s="40">
        <v>43900</v>
      </c>
      <c r="P672" s="40">
        <v>45000</v>
      </c>
      <c r="Q672" s="49">
        <f t="shared" si="5"/>
        <v>-2.4444444444444491</v>
      </c>
      <c r="R672" s="54" t="s">
        <v>75</v>
      </c>
    </row>
    <row r="673" spans="1:18" ht="24" customHeight="1" x14ac:dyDescent="0.15">
      <c r="A673">
        <v>670</v>
      </c>
      <c r="B673" s="7"/>
      <c r="C673" s="12" t="s">
        <v>1659</v>
      </c>
      <c r="D673" s="15">
        <v>0</v>
      </c>
      <c r="E673" s="10" t="s">
        <v>77</v>
      </c>
      <c r="F673" s="21">
        <v>1</v>
      </c>
      <c r="G673" s="24" t="s">
        <v>1659</v>
      </c>
      <c r="H673" s="15">
        <v>0</v>
      </c>
      <c r="I673" s="10" t="s">
        <v>77</v>
      </c>
      <c r="J673" s="21">
        <v>1</v>
      </c>
      <c r="K673" s="31" t="s">
        <v>1662</v>
      </c>
      <c r="L673" s="34" t="s">
        <v>1596</v>
      </c>
      <c r="M673" s="34" t="s">
        <v>1388</v>
      </c>
      <c r="N673" s="34" t="s">
        <v>1663</v>
      </c>
      <c r="O673" s="40">
        <v>37400</v>
      </c>
      <c r="P673" s="40">
        <v>37800</v>
      </c>
      <c r="Q673" s="49">
        <f t="shared" si="5"/>
        <v>-1.0582010582010581</v>
      </c>
      <c r="R673" s="54" t="s">
        <v>75</v>
      </c>
    </row>
    <row r="674" spans="1:18" ht="24" customHeight="1" x14ac:dyDescent="0.15">
      <c r="A674">
        <v>671</v>
      </c>
      <c r="B674" s="7"/>
      <c r="C674" s="12" t="s">
        <v>1659</v>
      </c>
      <c r="D674" s="15">
        <v>0</v>
      </c>
      <c r="E674" s="10" t="s">
        <v>77</v>
      </c>
      <c r="F674" s="21">
        <v>2</v>
      </c>
      <c r="G674" s="24" t="s">
        <v>1659</v>
      </c>
      <c r="H674" s="15">
        <v>0</v>
      </c>
      <c r="I674" s="10" t="s">
        <v>77</v>
      </c>
      <c r="J674" s="21">
        <v>2</v>
      </c>
      <c r="K674" s="31" t="s">
        <v>1086</v>
      </c>
      <c r="L674" s="34" t="s">
        <v>1596</v>
      </c>
      <c r="M674" s="34" t="s">
        <v>1388</v>
      </c>
      <c r="N674" s="34" t="s">
        <v>617</v>
      </c>
      <c r="O674" s="40">
        <v>24400</v>
      </c>
      <c r="P674" s="40">
        <v>24800</v>
      </c>
      <c r="Q674" s="49">
        <f t="shared" si="5"/>
        <v>-1.6129032258064502</v>
      </c>
      <c r="R674" s="54" t="s">
        <v>75</v>
      </c>
    </row>
    <row r="675" spans="1:18" ht="24" customHeight="1" x14ac:dyDescent="0.15">
      <c r="A675">
        <v>672</v>
      </c>
      <c r="B675" s="7"/>
      <c r="C675" s="12" t="s">
        <v>1659</v>
      </c>
      <c r="D675" s="16">
        <v>5</v>
      </c>
      <c r="E675" s="10" t="s">
        <v>77</v>
      </c>
      <c r="F675" s="21">
        <v>1</v>
      </c>
      <c r="G675" s="24" t="s">
        <v>1659</v>
      </c>
      <c r="H675" s="16">
        <v>5</v>
      </c>
      <c r="I675" s="10" t="s">
        <v>77</v>
      </c>
      <c r="J675" s="21">
        <v>1</v>
      </c>
      <c r="K675" s="31" t="s">
        <v>1618</v>
      </c>
      <c r="L675" s="34" t="s">
        <v>1596</v>
      </c>
      <c r="M675" s="34" t="s">
        <v>1388</v>
      </c>
      <c r="N675" s="34" t="s">
        <v>1114</v>
      </c>
      <c r="O675" s="40">
        <v>28000</v>
      </c>
      <c r="P675" s="40">
        <v>28500</v>
      </c>
      <c r="Q675" s="49">
        <f t="shared" si="5"/>
        <v>-1.7543859649122862</v>
      </c>
      <c r="R675" s="54" t="s">
        <v>75</v>
      </c>
    </row>
    <row r="676" spans="1:18" ht="24" customHeight="1" x14ac:dyDescent="0.15">
      <c r="P676" s="4"/>
      <c r="R676" s="57"/>
    </row>
    <row r="677" spans="1:18" ht="24" customHeight="1" x14ac:dyDescent="0.15">
      <c r="P677" s="4"/>
      <c r="R677" s="57"/>
    </row>
    <row r="678" spans="1:18" ht="24" customHeight="1" x14ac:dyDescent="0.15">
      <c r="P678" s="4"/>
      <c r="R678" s="57"/>
    </row>
    <row r="679" spans="1:18" ht="24" customHeight="1" x14ac:dyDescent="0.15">
      <c r="P679" s="4"/>
      <c r="R679" s="57"/>
    </row>
    <row r="680" spans="1:18" ht="24" customHeight="1" x14ac:dyDescent="0.15">
      <c r="P680" s="4"/>
      <c r="R680" s="57"/>
    </row>
    <row r="681" spans="1:18" ht="24" customHeight="1" x14ac:dyDescent="0.15">
      <c r="P681" s="4"/>
      <c r="R681" s="57"/>
    </row>
    <row r="682" spans="1:18" ht="24" customHeight="1" x14ac:dyDescent="0.15">
      <c r="P682" s="4"/>
      <c r="R682" s="57"/>
    </row>
    <row r="683" spans="1:18" ht="24" customHeight="1" x14ac:dyDescent="0.15">
      <c r="P683" s="4"/>
      <c r="R683" s="57"/>
    </row>
    <row r="684" spans="1:18" ht="24" customHeight="1" x14ac:dyDescent="0.15">
      <c r="P684" s="4"/>
      <c r="R684" s="57"/>
    </row>
    <row r="685" spans="1:18" ht="24" customHeight="1" x14ac:dyDescent="0.15">
      <c r="P685" s="4"/>
      <c r="R685" s="57"/>
    </row>
    <row r="686" spans="1:18" ht="24" customHeight="1" x14ac:dyDescent="0.15">
      <c r="P686" s="4"/>
      <c r="R686" s="57"/>
    </row>
    <row r="687" spans="1:18" ht="24" customHeight="1" x14ac:dyDescent="0.15">
      <c r="P687" s="4"/>
      <c r="R687" s="57"/>
    </row>
    <row r="688" spans="1:18" ht="24" customHeight="1" x14ac:dyDescent="0.15">
      <c r="P688" s="4"/>
      <c r="R688" s="57"/>
    </row>
    <row r="689" spans="16:18" ht="24" customHeight="1" x14ac:dyDescent="0.15">
      <c r="P689" s="4"/>
      <c r="R689" s="57"/>
    </row>
    <row r="690" spans="16:18" ht="24" customHeight="1" x14ac:dyDescent="0.15">
      <c r="P690" s="4"/>
      <c r="R690" s="57"/>
    </row>
    <row r="691" spans="16:18" ht="24" customHeight="1" x14ac:dyDescent="0.15">
      <c r="P691" s="4"/>
      <c r="R691" s="57"/>
    </row>
    <row r="692" spans="16:18" ht="24" customHeight="1" x14ac:dyDescent="0.15">
      <c r="P692" s="4"/>
      <c r="R692" s="57"/>
    </row>
    <row r="693" spans="16:18" ht="24" customHeight="1" x14ac:dyDescent="0.15">
      <c r="P693" s="4"/>
      <c r="R693" s="57"/>
    </row>
    <row r="694" spans="16:18" ht="24" customHeight="1" x14ac:dyDescent="0.15">
      <c r="P694" s="4"/>
      <c r="R694" s="57"/>
    </row>
    <row r="695" spans="16:18" ht="24" customHeight="1" x14ac:dyDescent="0.15">
      <c r="P695" s="4"/>
      <c r="R695" s="57"/>
    </row>
    <row r="696" spans="16:18" ht="24" customHeight="1" x14ac:dyDescent="0.15">
      <c r="P696" s="4"/>
      <c r="R696" s="57"/>
    </row>
    <row r="697" spans="16:18" ht="24" customHeight="1" x14ac:dyDescent="0.15">
      <c r="P697" s="4"/>
      <c r="R697" s="57"/>
    </row>
    <row r="698" spans="16:18" ht="24" customHeight="1" x14ac:dyDescent="0.15">
      <c r="P698" s="4"/>
      <c r="R698" s="57"/>
    </row>
    <row r="699" spans="16:18" ht="24" customHeight="1" x14ac:dyDescent="0.15">
      <c r="P699" s="4"/>
      <c r="R699" s="57"/>
    </row>
    <row r="700" spans="16:18" ht="24" customHeight="1" x14ac:dyDescent="0.15">
      <c r="P700" s="4"/>
      <c r="R700" s="57"/>
    </row>
    <row r="701" spans="16:18" ht="24" customHeight="1" x14ac:dyDescent="0.15">
      <c r="P701" s="4"/>
      <c r="R701" s="57"/>
    </row>
    <row r="702" spans="16:18" ht="24" customHeight="1" x14ac:dyDescent="0.15">
      <c r="P702" s="4"/>
      <c r="R702" s="57"/>
    </row>
    <row r="703" spans="16:18" ht="24" customHeight="1" x14ac:dyDescent="0.15">
      <c r="P703" s="4"/>
      <c r="R703" s="57"/>
    </row>
    <row r="704" spans="16:18" ht="24" customHeight="1" x14ac:dyDescent="0.15">
      <c r="P704" s="4"/>
      <c r="R704" s="57"/>
    </row>
    <row r="705" spans="16:18" ht="24" customHeight="1" x14ac:dyDescent="0.15">
      <c r="P705" s="4"/>
      <c r="R705" s="57"/>
    </row>
    <row r="706" spans="16:18" ht="24" customHeight="1" x14ac:dyDescent="0.15">
      <c r="P706" s="4"/>
      <c r="R706" s="57"/>
    </row>
    <row r="707" spans="16:18" ht="24" customHeight="1" x14ac:dyDescent="0.15">
      <c r="P707" s="4"/>
      <c r="R707" s="57"/>
    </row>
    <row r="708" spans="16:18" ht="24" customHeight="1" x14ac:dyDescent="0.15">
      <c r="P708" s="4"/>
      <c r="R708" s="57"/>
    </row>
    <row r="709" spans="16:18" ht="24" customHeight="1" x14ac:dyDescent="0.15">
      <c r="P709" s="4"/>
      <c r="R709" s="57"/>
    </row>
    <row r="710" spans="16:18" ht="24" customHeight="1" x14ac:dyDescent="0.15">
      <c r="P710" s="4"/>
      <c r="R710" s="57"/>
    </row>
    <row r="711" spans="16:18" ht="24" customHeight="1" x14ac:dyDescent="0.15">
      <c r="P711" s="4"/>
      <c r="R711" s="57"/>
    </row>
    <row r="712" spans="16:18" ht="24" customHeight="1" x14ac:dyDescent="0.15">
      <c r="P712" s="4"/>
      <c r="R712" s="57"/>
    </row>
    <row r="713" spans="16:18" ht="24" customHeight="1" x14ac:dyDescent="0.15">
      <c r="P713" s="4"/>
      <c r="R713" s="57"/>
    </row>
    <row r="714" spans="16:18" ht="24" customHeight="1" x14ac:dyDescent="0.15">
      <c r="P714" s="4"/>
      <c r="R714" s="57"/>
    </row>
    <row r="715" spans="16:18" ht="24" customHeight="1" x14ac:dyDescent="0.15">
      <c r="P715" s="4"/>
      <c r="R715" s="57"/>
    </row>
    <row r="716" spans="16:18" ht="24" customHeight="1" x14ac:dyDescent="0.15">
      <c r="P716" s="4"/>
      <c r="R716" s="57"/>
    </row>
    <row r="717" spans="16:18" ht="24" customHeight="1" x14ac:dyDescent="0.15">
      <c r="P717" s="4"/>
      <c r="R717" s="57"/>
    </row>
    <row r="718" spans="16:18" ht="24" customHeight="1" x14ac:dyDescent="0.15">
      <c r="P718" s="4"/>
      <c r="R718" s="57"/>
    </row>
    <row r="719" spans="16:18" ht="24" customHeight="1" x14ac:dyDescent="0.15">
      <c r="P719" s="4"/>
      <c r="R719" s="57"/>
    </row>
    <row r="720" spans="16:18" ht="24" customHeight="1" x14ac:dyDescent="0.15">
      <c r="P720" s="4"/>
      <c r="R720" s="57"/>
    </row>
    <row r="721" spans="16:18" ht="24" customHeight="1" x14ac:dyDescent="0.15">
      <c r="P721" s="4"/>
      <c r="R721" s="57"/>
    </row>
    <row r="722" spans="16:18" ht="24" customHeight="1" x14ac:dyDescent="0.15">
      <c r="P722" s="4"/>
      <c r="R722" s="57"/>
    </row>
    <row r="723" spans="16:18" ht="24" customHeight="1" x14ac:dyDescent="0.15">
      <c r="P723" s="4"/>
      <c r="R723" s="57"/>
    </row>
    <row r="724" spans="16:18" ht="24" customHeight="1" x14ac:dyDescent="0.15">
      <c r="P724" s="4"/>
      <c r="R724" s="57"/>
    </row>
    <row r="725" spans="16:18" ht="24" customHeight="1" x14ac:dyDescent="0.15">
      <c r="P725" s="4"/>
      <c r="R725" s="57"/>
    </row>
    <row r="726" spans="16:18" ht="24" customHeight="1" x14ac:dyDescent="0.15">
      <c r="P726" s="4"/>
      <c r="R726" s="57"/>
    </row>
    <row r="727" spans="16:18" ht="24" customHeight="1" x14ac:dyDescent="0.15">
      <c r="P727" s="4"/>
      <c r="R727" s="57"/>
    </row>
    <row r="728" spans="16:18" ht="24" customHeight="1" x14ac:dyDescent="0.15">
      <c r="P728" s="4"/>
      <c r="R728" s="57"/>
    </row>
    <row r="729" spans="16:18" ht="24" customHeight="1" x14ac:dyDescent="0.15">
      <c r="P729" s="4"/>
      <c r="R729" s="57"/>
    </row>
    <row r="730" spans="16:18" ht="24" customHeight="1" x14ac:dyDescent="0.15">
      <c r="P730" s="4"/>
      <c r="R730" s="57"/>
    </row>
    <row r="731" spans="16:18" ht="24" customHeight="1" x14ac:dyDescent="0.15">
      <c r="P731" s="4"/>
      <c r="R731" s="57"/>
    </row>
    <row r="732" spans="16:18" ht="24" customHeight="1" x14ac:dyDescent="0.15">
      <c r="P732" s="4"/>
      <c r="R732" s="57"/>
    </row>
    <row r="733" spans="16:18" ht="24" customHeight="1" x14ac:dyDescent="0.15">
      <c r="P733" s="4"/>
      <c r="R733" s="57"/>
    </row>
    <row r="734" spans="16:18" ht="24" customHeight="1" x14ac:dyDescent="0.15">
      <c r="P734" s="4"/>
      <c r="R734" s="57"/>
    </row>
    <row r="735" spans="16:18" ht="24" customHeight="1" x14ac:dyDescent="0.15">
      <c r="R735" s="57"/>
    </row>
    <row r="736" spans="16:18" ht="24" customHeight="1" x14ac:dyDescent="0.15">
      <c r="R736" s="57"/>
    </row>
    <row r="737" spans="18:18" ht="24" customHeight="1" x14ac:dyDescent="0.15">
      <c r="R737" s="57"/>
    </row>
    <row r="738" spans="18:18" ht="24" customHeight="1" x14ac:dyDescent="0.15">
      <c r="R738" s="57"/>
    </row>
    <row r="739" spans="18:18" ht="24" customHeight="1" x14ac:dyDescent="0.15">
      <c r="R739" s="57"/>
    </row>
    <row r="740" spans="18:18" ht="24" customHeight="1" x14ac:dyDescent="0.15">
      <c r="R740" s="57"/>
    </row>
    <row r="741" spans="18:18" ht="24" customHeight="1" x14ac:dyDescent="0.15">
      <c r="R741" s="57"/>
    </row>
    <row r="742" spans="18:18" ht="24" customHeight="1" x14ac:dyDescent="0.15">
      <c r="R742" s="57"/>
    </row>
    <row r="743" spans="18:18" ht="24" customHeight="1" x14ac:dyDescent="0.15">
      <c r="R743" s="57"/>
    </row>
    <row r="744" spans="18:18" ht="24" customHeight="1" x14ac:dyDescent="0.15">
      <c r="R744" s="57"/>
    </row>
    <row r="745" spans="18:18" ht="24" customHeight="1" x14ac:dyDescent="0.15">
      <c r="R745" s="57"/>
    </row>
    <row r="746" spans="18:18" ht="24" customHeight="1" x14ac:dyDescent="0.15">
      <c r="R746" s="57"/>
    </row>
    <row r="747" spans="18:18" ht="24" customHeight="1" x14ac:dyDescent="0.15">
      <c r="R747" s="57"/>
    </row>
    <row r="748" spans="18:18" ht="24" customHeight="1" x14ac:dyDescent="0.15">
      <c r="R748" s="57"/>
    </row>
    <row r="749" spans="18:18" ht="24" customHeight="1" x14ac:dyDescent="0.15">
      <c r="R749" s="57"/>
    </row>
    <row r="750" spans="18:18" ht="24" customHeight="1" x14ac:dyDescent="0.15">
      <c r="R750" s="57"/>
    </row>
    <row r="751" spans="18:18" ht="24" customHeight="1" x14ac:dyDescent="0.15">
      <c r="R751" s="57"/>
    </row>
    <row r="752" spans="18:18" ht="24" customHeight="1" x14ac:dyDescent="0.15">
      <c r="R752" s="57"/>
    </row>
    <row r="753" spans="18:18" ht="24" customHeight="1" x14ac:dyDescent="0.15">
      <c r="R753" s="57"/>
    </row>
    <row r="754" spans="18:18" ht="24" customHeight="1" x14ac:dyDescent="0.15">
      <c r="R754" s="57"/>
    </row>
    <row r="755" spans="18:18" ht="24" customHeight="1" x14ac:dyDescent="0.15">
      <c r="R755" s="57"/>
    </row>
    <row r="756" spans="18:18" ht="24" customHeight="1" x14ac:dyDescent="0.15">
      <c r="R756" s="57"/>
    </row>
    <row r="757" spans="18:18" ht="24" customHeight="1" x14ac:dyDescent="0.15">
      <c r="R757" s="57"/>
    </row>
    <row r="758" spans="18:18" ht="24" customHeight="1" x14ac:dyDescent="0.15">
      <c r="R758" s="57"/>
    </row>
    <row r="759" spans="18:18" ht="24" customHeight="1" x14ac:dyDescent="0.15">
      <c r="R759" s="57"/>
    </row>
    <row r="760" spans="18:18" ht="24" customHeight="1" x14ac:dyDescent="0.15">
      <c r="R760" s="57"/>
    </row>
    <row r="761" spans="18:18" ht="24" customHeight="1" x14ac:dyDescent="0.15">
      <c r="R761" s="57"/>
    </row>
    <row r="762" spans="18:18" ht="24" customHeight="1" x14ac:dyDescent="0.15">
      <c r="R762" s="57"/>
    </row>
    <row r="763" spans="18:18" ht="24" customHeight="1" x14ac:dyDescent="0.15">
      <c r="R763" s="57"/>
    </row>
    <row r="764" spans="18:18" ht="24" customHeight="1" x14ac:dyDescent="0.15">
      <c r="R764" s="57"/>
    </row>
    <row r="765" spans="18:18" ht="24" customHeight="1" x14ac:dyDescent="0.15">
      <c r="R765" s="57"/>
    </row>
    <row r="766" spans="18:18" ht="24" customHeight="1" x14ac:dyDescent="0.15">
      <c r="R766" s="57"/>
    </row>
    <row r="767" spans="18:18" ht="24" customHeight="1" x14ac:dyDescent="0.15">
      <c r="R767" s="57"/>
    </row>
    <row r="768" spans="18:18" ht="24" customHeight="1" x14ac:dyDescent="0.15">
      <c r="R768" s="57"/>
    </row>
    <row r="769" spans="18:18" ht="24" customHeight="1" x14ac:dyDescent="0.15">
      <c r="R769" s="57"/>
    </row>
    <row r="770" spans="18:18" ht="24" customHeight="1" x14ac:dyDescent="0.15">
      <c r="R770" s="57"/>
    </row>
    <row r="771" spans="18:18" ht="24" customHeight="1" x14ac:dyDescent="0.15">
      <c r="R771" s="57"/>
    </row>
    <row r="772" spans="18:18" ht="24" customHeight="1" x14ac:dyDescent="0.15">
      <c r="R772" s="57"/>
    </row>
    <row r="773" spans="18:18" ht="24" customHeight="1" x14ac:dyDescent="0.15">
      <c r="R773" s="57"/>
    </row>
    <row r="774" spans="18:18" ht="24" customHeight="1" x14ac:dyDescent="0.15">
      <c r="R774" s="57"/>
    </row>
    <row r="775" spans="18:18" ht="24" customHeight="1" x14ac:dyDescent="0.15">
      <c r="R775" s="57"/>
    </row>
    <row r="776" spans="18:18" ht="24" customHeight="1" x14ac:dyDescent="0.15">
      <c r="R776" s="57"/>
    </row>
    <row r="777" spans="18:18" ht="24" customHeight="1" x14ac:dyDescent="0.15">
      <c r="R777" s="57"/>
    </row>
    <row r="778" spans="18:18" ht="24" customHeight="1" x14ac:dyDescent="0.15">
      <c r="R778" s="57"/>
    </row>
    <row r="779" spans="18:18" ht="24" customHeight="1" x14ac:dyDescent="0.15">
      <c r="R779" s="57"/>
    </row>
    <row r="780" spans="18:18" ht="24" customHeight="1" x14ac:dyDescent="0.15">
      <c r="R780" s="57"/>
    </row>
    <row r="781" spans="18:18" ht="24" customHeight="1" x14ac:dyDescent="0.15">
      <c r="R781" s="57"/>
    </row>
    <row r="782" spans="18:18" ht="24" customHeight="1" x14ac:dyDescent="0.15">
      <c r="R782" s="57"/>
    </row>
    <row r="783" spans="18:18" ht="24" customHeight="1" x14ac:dyDescent="0.15">
      <c r="R783" s="57"/>
    </row>
    <row r="784" spans="18:18" ht="24" customHeight="1" x14ac:dyDescent="0.15">
      <c r="R784" s="57"/>
    </row>
    <row r="785" spans="18:18" ht="24" customHeight="1" x14ac:dyDescent="0.15">
      <c r="R785" s="57"/>
    </row>
    <row r="786" spans="18:18" ht="24" customHeight="1" x14ac:dyDescent="0.15">
      <c r="R786" s="57"/>
    </row>
    <row r="787" spans="18:18" ht="24" customHeight="1" x14ac:dyDescent="0.15">
      <c r="R787" s="57"/>
    </row>
    <row r="788" spans="18:18" ht="24" customHeight="1" x14ac:dyDescent="0.15">
      <c r="R788" s="57"/>
    </row>
    <row r="789" spans="18:18" ht="24" customHeight="1" x14ac:dyDescent="0.15">
      <c r="R789" s="57"/>
    </row>
    <row r="790" spans="18:18" ht="24" customHeight="1" x14ac:dyDescent="0.15">
      <c r="R790" s="57"/>
    </row>
    <row r="791" spans="18:18" ht="24" customHeight="1" x14ac:dyDescent="0.15">
      <c r="R791" s="57"/>
    </row>
    <row r="792" spans="18:18" ht="24" customHeight="1" x14ac:dyDescent="0.15">
      <c r="R792" s="57"/>
    </row>
    <row r="793" spans="18:18" ht="24" customHeight="1" x14ac:dyDescent="0.15">
      <c r="R793" s="57"/>
    </row>
    <row r="794" spans="18:18" ht="24" customHeight="1" x14ac:dyDescent="0.15">
      <c r="R794" s="57"/>
    </row>
    <row r="795" spans="18:18" ht="24" customHeight="1" x14ac:dyDescent="0.15">
      <c r="R795" s="57"/>
    </row>
    <row r="796" spans="18:18" ht="24" customHeight="1" x14ac:dyDescent="0.15">
      <c r="R796" s="57"/>
    </row>
    <row r="797" spans="18:18" ht="24" customHeight="1" x14ac:dyDescent="0.15">
      <c r="R797" s="57"/>
    </row>
    <row r="798" spans="18:18" ht="24" customHeight="1" x14ac:dyDescent="0.15">
      <c r="R798" s="57"/>
    </row>
    <row r="799" spans="18:18" ht="24" customHeight="1" x14ac:dyDescent="0.15">
      <c r="R799" s="57"/>
    </row>
    <row r="800" spans="18:18" ht="24" customHeight="1" x14ac:dyDescent="0.15">
      <c r="R800" s="57"/>
    </row>
    <row r="801" spans="18:18" ht="24" customHeight="1" x14ac:dyDescent="0.15">
      <c r="R801" s="57"/>
    </row>
    <row r="802" spans="18:18" ht="24" customHeight="1" x14ac:dyDescent="0.15">
      <c r="R802" s="57"/>
    </row>
    <row r="803" spans="18:18" ht="20.100000000000001" customHeight="1" x14ac:dyDescent="0.15">
      <c r="R803" s="57"/>
    </row>
    <row r="804" spans="18:18" ht="20.100000000000001" customHeight="1" x14ac:dyDescent="0.15">
      <c r="R804" s="57"/>
    </row>
    <row r="805" spans="18:18" ht="20.100000000000001" customHeight="1" x14ac:dyDescent="0.15">
      <c r="R805" s="57"/>
    </row>
    <row r="806" spans="18:18" ht="20.100000000000001" customHeight="1" x14ac:dyDescent="0.15">
      <c r="R806" s="57"/>
    </row>
    <row r="807" spans="18:18" ht="20.100000000000001" customHeight="1" x14ac:dyDescent="0.15">
      <c r="R807" s="57"/>
    </row>
    <row r="808" spans="18:18" ht="20.100000000000001" customHeight="1" x14ac:dyDescent="0.15">
      <c r="R808" s="57"/>
    </row>
    <row r="809" spans="18:18" ht="20.100000000000001" customHeight="1" x14ac:dyDescent="0.15">
      <c r="R809" s="57"/>
    </row>
    <row r="810" spans="18:18" ht="20.100000000000001" customHeight="1" x14ac:dyDescent="0.15"/>
    <row r="811" spans="18:18" ht="20.100000000000001" customHeight="1" x14ac:dyDescent="0.15"/>
    <row r="812" spans="18:18" ht="20.100000000000001" customHeight="1" x14ac:dyDescent="0.15"/>
    <row r="813" spans="18:18" ht="20.100000000000001" customHeight="1" x14ac:dyDescent="0.15"/>
    <row r="814" spans="18:18" ht="20.100000000000001" customHeight="1" x14ac:dyDescent="0.15"/>
    <row r="815" spans="18:18" ht="20.100000000000001" customHeight="1" x14ac:dyDescent="0.15"/>
    <row r="816" spans="18:18" ht="20.100000000000001" customHeight="1" x14ac:dyDescent="0.15"/>
    <row r="817" ht="20.100000000000001" customHeight="1" x14ac:dyDescent="0.15"/>
    <row r="818" ht="20.100000000000001" customHeight="1" x14ac:dyDescent="0.15"/>
    <row r="819" ht="20.100000000000001" customHeight="1" x14ac:dyDescent="0.15"/>
    <row r="820" ht="20.100000000000001" customHeight="1" x14ac:dyDescent="0.15"/>
    <row r="821" ht="20.100000000000001" customHeight="1" x14ac:dyDescent="0.15"/>
    <row r="822" ht="20.100000000000001" customHeight="1" x14ac:dyDescent="0.15"/>
    <row r="823" ht="20.100000000000001" customHeight="1" x14ac:dyDescent="0.15"/>
    <row r="824" ht="20.100000000000001" customHeight="1" x14ac:dyDescent="0.15"/>
    <row r="825" ht="20.100000000000001" customHeight="1" x14ac:dyDescent="0.15"/>
    <row r="826" ht="20.100000000000001" customHeight="1" x14ac:dyDescent="0.15"/>
  </sheetData>
  <autoFilter ref="A1:R675" xr:uid="{00000000-0009-0000-0000-000000000000}"/>
  <mergeCells count="3">
    <mergeCell ref="B2:F2"/>
    <mergeCell ref="G2:J2"/>
    <mergeCell ref="G584:J584"/>
  </mergeCells>
  <phoneticPr fontId="19"/>
  <printOptions horizontalCentered="1"/>
  <pageMargins left="0.78740157480314965" right="0.78740157480314965" top="0.78740157480314965" bottom="0.78740157480314965" header="0.51181102362204722" footer="0.51181102362204722"/>
  <pageSetup paperSize="9" scale="57" fitToHeight="0" orientation="portrait" r:id="rId1"/>
  <headerFooter alignWithMargins="0">
    <oddHeader>&amp;R&amp;"ＭＳ 明朝,標準"令和３年地価公示</oddHeader>
    <oddFooter>&amp;L&amp;"ＭＳ 明朝,標準"※標準地番号欄
　 「○○　－番号」…住宅地
　 「○○５－番号」…商業地
　 「○○９－番号」…工業地&amp;C&amp;"ＭＳ 明朝,標準"- &amp;P -&amp;R&amp;"ＭＳ 明朝,標準"＊印は地価調査との共通地点を示す。</oddFooter>
  </headerFooter>
  <rowBreaks count="12" manualBreakCount="12">
    <brk id="56" min="1" max="17" man="1"/>
    <brk id="111" min="1" max="17" man="1"/>
    <brk id="166" min="1" max="17" man="1"/>
    <brk id="221" min="1" max="17" man="1"/>
    <brk id="276" min="1" max="17" man="1"/>
    <brk id="331" min="1" max="17" man="1"/>
    <brk id="386" min="1" max="17" man="1"/>
    <brk id="441" min="1" max="17" man="1"/>
    <brk id="496" min="1" max="17" man="1"/>
    <brk id="551" min="1" max="17" man="1"/>
    <brk id="607" min="1" max="17" man="1"/>
    <brk id="662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R2地点別一覧</vt:lpstr>
      <vt:lpstr>'R2地点別一覧'!Print_Area</vt:lpstr>
      <vt:lpstr>'R2地点別一覧'!Print_Titles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00167257</dc:creator>
  <cp:lastModifiedBy>中村　琴美</cp:lastModifiedBy>
  <cp:lastPrinted>2021-03-11T01:15:59Z</cp:lastPrinted>
  <dcterms:created xsi:type="dcterms:W3CDTF">2017-03-02T07:20:55Z</dcterms:created>
  <dcterms:modified xsi:type="dcterms:W3CDTF">2021-05-10T04:42:31Z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2021-05-10T02:29:23Z</vt:filetime>
  </property>
</Properties>
</file>