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heckCompatibility="1"/>
  <bookViews>
    <workbookView xWindow="0" yWindow="0" windowWidth="14670" windowHeight="6930" tabRatio="599"/>
  </bookViews>
  <sheets>
    <sheet name="0401-新規" sheetId="12" r:id="rId1"/>
  </sheets>
  <definedNames>
    <definedName name="_xlnm._FilterDatabase" localSheetId="0" hidden="1">'0401-新規'!$A$5:$O$186</definedName>
    <definedName name="QW_Excel">#REF!</definedName>
    <definedName name="_xlnm.Print_Area" localSheetId="0">'0401-新規'!$A$1:$O$186</definedName>
    <definedName name="_xlnm.Print_Titles" localSheetId="0">'0401-新規'!$5:$5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<sst xmlns="http://schemas.openxmlformats.org/spreadsheetml/2006/main" xmlns:r="http://schemas.openxmlformats.org/officeDocument/2006/relationships" count="833" uniqueCount="833">
  <si>
    <t>事業者名</t>
    <rPh sb="3" eb="4">
      <t>メイ</t>
    </rPh>
    <phoneticPr fontId="21"/>
  </si>
  <si>
    <t>事業者
郵便番号</t>
    <rPh sb="4" eb="6">
      <t>ユウビン</t>
    </rPh>
    <rPh sb="6" eb="8">
      <t>バンゴウ</t>
    </rPh>
    <phoneticPr fontId="21"/>
  </si>
  <si>
    <t>障害福祉サービス等を行う事業者一覧表（新規指定）</t>
    <rPh sb="15" eb="17">
      <t>イチラン</t>
    </rPh>
    <rPh sb="17" eb="18">
      <t>ヒョウ</t>
    </rPh>
    <rPh sb="19" eb="21">
      <t>シンキ</t>
    </rPh>
    <phoneticPr fontId="21"/>
  </si>
  <si>
    <t>当初
指定年月日</t>
    <rPh sb="0" eb="2">
      <t>トウショ</t>
    </rPh>
    <rPh sb="3" eb="5">
      <t>シテイ</t>
    </rPh>
    <rPh sb="5" eb="8">
      <t>ネンガッピ</t>
    </rPh>
    <phoneticPr fontId="21"/>
  </si>
  <si>
    <t>きゃんばす</t>
  </si>
  <si>
    <t>特定非営利活動法人けるん</t>
  </si>
  <si>
    <t>事業所
郵便番号</t>
    <rPh sb="4" eb="6">
      <t>ユウビン</t>
    </rPh>
    <rPh sb="6" eb="8">
      <t>バンゴウ</t>
    </rPh>
    <phoneticPr fontId="21"/>
  </si>
  <si>
    <t>富士市西柏原新田148番地１</t>
    <rPh sb="0" eb="3">
      <t>フジシ</t>
    </rPh>
    <rPh sb="3" eb="5">
      <t>ニシカシワ</t>
    </rPh>
    <rPh sb="5" eb="6">
      <t>ハラ</t>
    </rPh>
    <rPh sb="6" eb="8">
      <t>シンデン</t>
    </rPh>
    <rPh sb="11" eb="13">
      <t>バンチ</t>
    </rPh>
    <phoneticPr fontId="21"/>
  </si>
  <si>
    <t>416-0944</t>
  </si>
  <si>
    <t>一般社団法人マンパワー</t>
    <rPh sb="0" eb="2">
      <t>イッパン</t>
    </rPh>
    <rPh sb="2" eb="6">
      <t>シャダンホウジン</t>
    </rPh>
    <phoneticPr fontId="21"/>
  </si>
  <si>
    <t>055-941-5845</t>
  </si>
  <si>
    <t>沼津市大手町五丁目99番地</t>
    <rPh sb="0" eb="3">
      <t>ヌマヅシ</t>
    </rPh>
    <rPh sb="3" eb="6">
      <t>オオテマチ</t>
    </rPh>
    <rPh sb="6" eb="7">
      <t>ゴ</t>
    </rPh>
    <rPh sb="7" eb="9">
      <t>チョウメ</t>
    </rPh>
    <rPh sb="11" eb="13">
      <t>バンチ</t>
    </rPh>
    <phoneticPr fontId="21"/>
  </si>
  <si>
    <t>備考</t>
  </si>
  <si>
    <t>437-0040</t>
  </si>
  <si>
    <t>414-0002</t>
  </si>
  <si>
    <t>御殿場市萩原670番地</t>
    <rPh sb="0" eb="4">
      <t>ゴテンバシ</t>
    </rPh>
    <rPh sb="4" eb="6">
      <t>ハギワラ</t>
    </rPh>
    <rPh sb="9" eb="11">
      <t>バンチ</t>
    </rPh>
    <phoneticPr fontId="21"/>
  </si>
  <si>
    <t>0544-23-1717</t>
  </si>
  <si>
    <t>事業者
区分</t>
    <rPh sb="0" eb="3">
      <t>ジギョウシャ</t>
    </rPh>
    <rPh sb="4" eb="6">
      <t>クブン</t>
    </rPh>
    <phoneticPr fontId="21"/>
  </si>
  <si>
    <t>411-0035</t>
  </si>
  <si>
    <t>三島市川原ケ谷34－３</t>
    <rPh sb="0" eb="3">
      <t>ミシマシ</t>
    </rPh>
    <rPh sb="3" eb="4">
      <t>カワ</t>
    </rPh>
    <rPh sb="4" eb="5">
      <t>ハラ</t>
    </rPh>
    <rPh sb="6" eb="7">
      <t>タニ</t>
    </rPh>
    <phoneticPr fontId="21"/>
  </si>
  <si>
    <t>事業所
所在地</t>
    <rPh sb="0" eb="3">
      <t>ジギョウショ</t>
    </rPh>
    <phoneticPr fontId="21"/>
  </si>
  <si>
    <t>055-957-5370</t>
  </si>
  <si>
    <t>～</t>
  </si>
  <si>
    <t>三島市大社町15番17号</t>
  </si>
  <si>
    <t>さくらキャンプ函南ＨＩＴＡ</t>
    <rPh sb="7" eb="9">
      <t>カンナミ</t>
    </rPh>
    <phoneticPr fontId="21"/>
  </si>
  <si>
    <t>事業所
電話番号</t>
    <rPh sb="0" eb="3">
      <t>ジギョウショ</t>
    </rPh>
    <phoneticPr fontId="21"/>
  </si>
  <si>
    <t>主たる
対象者</t>
    <rPh sb="0" eb="1">
      <t>シュ</t>
    </rPh>
    <rPh sb="4" eb="6">
      <t>タイショウ</t>
    </rPh>
    <rPh sb="6" eb="7">
      <t>シャ</t>
    </rPh>
    <phoneticPr fontId="21"/>
  </si>
  <si>
    <t>保育所等訪問支援</t>
    <rPh sb="0" eb="3">
      <t>ホイクショ</t>
    </rPh>
    <rPh sb="3" eb="4">
      <t>トウ</t>
    </rPh>
    <rPh sb="4" eb="6">
      <t>ホウモン</t>
    </rPh>
    <rPh sb="6" eb="8">
      <t>シエン</t>
    </rPh>
    <phoneticPr fontId="21"/>
  </si>
  <si>
    <t>居宅介護</t>
    <rPh sb="0" eb="2">
      <t>キョタク</t>
    </rPh>
    <rPh sb="2" eb="4">
      <t>カイゴ</t>
    </rPh>
    <phoneticPr fontId="21"/>
  </si>
  <si>
    <t>410－2121</t>
  </si>
  <si>
    <t>事業者
所在地</t>
    <rPh sb="4" eb="7">
      <t>ショザイチ</t>
    </rPh>
    <phoneticPr fontId="21"/>
  </si>
  <si>
    <t>0537-64-6628</t>
  </si>
  <si>
    <t>事業所の名称</t>
  </si>
  <si>
    <t>富士宮市西小泉町59番１</t>
    <rPh sb="0" eb="4">
      <t>フジノミヤシ</t>
    </rPh>
    <rPh sb="4" eb="8">
      <t>ニシコイズミチョウ</t>
    </rPh>
    <rPh sb="10" eb="11">
      <t>バン</t>
    </rPh>
    <phoneticPr fontId="21"/>
  </si>
  <si>
    <t>就労継続支援Ｂ型、就労移行支援</t>
    <rPh sb="0" eb="2">
      <t>シュウロウ</t>
    </rPh>
    <rPh sb="2" eb="4">
      <t>ケイゾク</t>
    </rPh>
    <rPh sb="4" eb="6">
      <t>シエン</t>
    </rPh>
    <rPh sb="7" eb="8">
      <t>ガタ</t>
    </rPh>
    <rPh sb="9" eb="11">
      <t>シュウロウ</t>
    </rPh>
    <rPh sb="11" eb="13">
      <t>イコウ</t>
    </rPh>
    <rPh sb="13" eb="15">
      <t>シエン</t>
    </rPh>
    <phoneticPr fontId="21"/>
  </si>
  <si>
    <t>指定
有効期限</t>
    <rPh sb="0" eb="2">
      <t>シテイ</t>
    </rPh>
    <rPh sb="3" eb="5">
      <t>ユウコウ</t>
    </rPh>
    <rPh sb="5" eb="7">
      <t>キゲン</t>
    </rPh>
    <phoneticPr fontId="21"/>
  </si>
  <si>
    <t>さくら・介護ステーション袋井</t>
    <rPh sb="4" eb="6">
      <t>カイゴ</t>
    </rPh>
    <rPh sb="12" eb="14">
      <t>フクロイ</t>
    </rPh>
    <phoneticPr fontId="21"/>
  </si>
  <si>
    <t>株式会社ニチイ学館</t>
    <rPh sb="0" eb="2">
      <t>カブシキ</t>
    </rPh>
    <rPh sb="2" eb="4">
      <t>カイシャ</t>
    </rPh>
    <rPh sb="7" eb="9">
      <t>ガッカン</t>
    </rPh>
    <phoneticPr fontId="21"/>
  </si>
  <si>
    <t>418-0034</t>
  </si>
  <si>
    <t>事業所番号</t>
    <rPh sb="2" eb="3">
      <t>ショ</t>
    </rPh>
    <phoneticPr fontId="21"/>
  </si>
  <si>
    <t>事業の
種類</t>
  </si>
  <si>
    <t>090-2188-6175</t>
  </si>
  <si>
    <t>指定障害福祉サービス事業者</t>
    <rPh sb="12" eb="13">
      <t>シャ</t>
    </rPh>
    <phoneticPr fontId="21"/>
  </si>
  <si>
    <t>管理
NO.</t>
    <rPh sb="0" eb="2">
      <t>カンリ</t>
    </rPh>
    <phoneticPr fontId="21"/>
  </si>
  <si>
    <t>430-0949</t>
  </si>
  <si>
    <t>掛川市細谷880－２</t>
    <rPh sb="0" eb="3">
      <t>カケガワシ</t>
    </rPh>
    <rPh sb="3" eb="5">
      <t>ホソヤ</t>
    </rPh>
    <phoneticPr fontId="21"/>
  </si>
  <si>
    <t>株式会社クラ・ゼミ</t>
    <rPh sb="0" eb="2">
      <t>カブシキ</t>
    </rPh>
    <rPh sb="2" eb="4">
      <t>カイシャ</t>
    </rPh>
    <phoneticPr fontId="21"/>
  </si>
  <si>
    <t>指定障害児通所支援事業者</t>
    <rPh sb="11" eb="12">
      <t>シャ</t>
    </rPh>
    <phoneticPr fontId="21"/>
  </si>
  <si>
    <t>425-0033</t>
  </si>
  <si>
    <t>454-0981</t>
  </si>
  <si>
    <t>東京都千代田区東神田二丁目10番９号</t>
    <rPh sb="0" eb="3">
      <t>トウキョウト</t>
    </rPh>
    <rPh sb="3" eb="7">
      <t>チヨダク</t>
    </rPh>
    <rPh sb="7" eb="10">
      <t>ヒガシカンダ</t>
    </rPh>
    <rPh sb="10" eb="13">
      <t>ニチョウメ</t>
    </rPh>
    <rPh sb="15" eb="16">
      <t>バン</t>
    </rPh>
    <rPh sb="17" eb="18">
      <t>ゴウ</t>
    </rPh>
    <phoneticPr fontId="21"/>
  </si>
  <si>
    <t>437-1612</t>
  </si>
  <si>
    <t>社会福祉法人クープ</t>
    <rPh sb="0" eb="2">
      <t>シャカイ</t>
    </rPh>
    <rPh sb="2" eb="4">
      <t>フクシ</t>
    </rPh>
    <rPh sb="4" eb="6">
      <t>ホウジン</t>
    </rPh>
    <phoneticPr fontId="21"/>
  </si>
  <si>
    <t>株式会社リカバリー</t>
    <rPh sb="0" eb="2">
      <t>カブシキ</t>
    </rPh>
    <rPh sb="2" eb="4">
      <t>カイシャ</t>
    </rPh>
    <phoneticPr fontId="21"/>
  </si>
  <si>
    <t>2024.4.1</t>
  </si>
  <si>
    <t>055-946-5866</t>
  </si>
  <si>
    <t>浜松市中央区尾張町124番地の３</t>
    <rPh sb="0" eb="3">
      <t>ハママツシ</t>
    </rPh>
    <rPh sb="3" eb="5">
      <t>チュウオウ</t>
    </rPh>
    <rPh sb="5" eb="6">
      <t>ク</t>
    </rPh>
    <rPh sb="6" eb="8">
      <t>オワリ</t>
    </rPh>
    <rPh sb="8" eb="9">
      <t>マチ</t>
    </rPh>
    <rPh sb="12" eb="14">
      <t>バンチ</t>
    </rPh>
    <phoneticPr fontId="21"/>
  </si>
  <si>
    <t>名古屋市名東区藤森二丁目37番地２</t>
    <rPh sb="0" eb="4">
      <t>ナゴヤシ</t>
    </rPh>
    <rPh sb="4" eb="7">
      <t>メイトウク</t>
    </rPh>
    <rPh sb="7" eb="9">
      <t>フジモリ</t>
    </rPh>
    <rPh sb="9" eb="10">
      <t>ニ</t>
    </rPh>
    <rPh sb="10" eb="11">
      <t>チョウ</t>
    </rPh>
    <rPh sb="11" eb="12">
      <t>メ</t>
    </rPh>
    <rPh sb="14" eb="16">
      <t>バンチ</t>
    </rPh>
    <phoneticPr fontId="21"/>
  </si>
  <si>
    <t>101-0031</t>
  </si>
  <si>
    <t>アース藤枝</t>
    <rPh sb="3" eb="5">
      <t>フジエダ</t>
    </rPh>
    <phoneticPr fontId="21"/>
  </si>
  <si>
    <t>社会福祉法人愛誠会</t>
    <rPh sb="0" eb="2">
      <t>シャカイ</t>
    </rPh>
    <rPh sb="2" eb="4">
      <t>フクシ</t>
    </rPh>
    <rPh sb="4" eb="6">
      <t>ホウジン</t>
    </rPh>
    <rPh sb="6" eb="7">
      <t>アイ</t>
    </rPh>
    <rPh sb="7" eb="8">
      <t>マコト</t>
    </rPh>
    <rPh sb="8" eb="9">
      <t>カイ</t>
    </rPh>
    <phoneticPr fontId="21"/>
  </si>
  <si>
    <t>株式会社優恵</t>
    <rPh sb="0" eb="4">
      <t>カブシキガイシャ</t>
    </rPh>
    <rPh sb="4" eb="5">
      <t>ヤサ</t>
    </rPh>
    <rPh sb="5" eb="6">
      <t>メグミ</t>
    </rPh>
    <phoneticPr fontId="21"/>
  </si>
  <si>
    <t>就労継続支援Ｂ型事業所エンターテインメントアカデミーでじるみ沼津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30" eb="32">
      <t>ヌマヅ</t>
    </rPh>
    <phoneticPr fontId="21"/>
  </si>
  <si>
    <t>410－0317</t>
  </si>
  <si>
    <t>掛川市梅橋369番地</t>
    <rPh sb="0" eb="3">
      <t>カケガワシ</t>
    </rPh>
    <rPh sb="3" eb="4">
      <t>ウメ</t>
    </rPh>
    <rPh sb="4" eb="5">
      <t>ハシ</t>
    </rPh>
    <rPh sb="8" eb="10">
      <t>バンチ</t>
    </rPh>
    <phoneticPr fontId="21"/>
  </si>
  <si>
    <t>410-2132</t>
  </si>
  <si>
    <t>株式会社Ｃｏｃｃｏ</t>
    <rPh sb="0" eb="4">
      <t>カブシキガイシャ</t>
    </rPh>
    <phoneticPr fontId="21"/>
  </si>
  <si>
    <t>417ｰ0809</t>
  </si>
  <si>
    <t>476-0002</t>
  </si>
  <si>
    <t>エジソンくらぶ</t>
  </si>
  <si>
    <t>一般社団法人未来への架け橋</t>
    <rPh sb="0" eb="2">
      <t>イッパン</t>
    </rPh>
    <rPh sb="2" eb="6">
      <t>シャダンホウジン</t>
    </rPh>
    <rPh sb="6" eb="8">
      <t>ミライ</t>
    </rPh>
    <rPh sb="10" eb="11">
      <t>カ</t>
    </rPh>
    <rPh sb="12" eb="13">
      <t>ハシ</t>
    </rPh>
    <phoneticPr fontId="21"/>
  </si>
  <si>
    <t>愛知県名古屋市中川区吉津一丁目2109番地</t>
    <rPh sb="0" eb="3">
      <t>アイチケン</t>
    </rPh>
    <rPh sb="3" eb="7">
      <t>ナゴヤシ</t>
    </rPh>
    <rPh sb="7" eb="10">
      <t>ナカガワク</t>
    </rPh>
    <rPh sb="10" eb="12">
      <t>ヨシヅ</t>
    </rPh>
    <rPh sb="12" eb="15">
      <t>イッチョウメ</t>
    </rPh>
    <rPh sb="19" eb="21">
      <t>バンチ</t>
    </rPh>
    <phoneticPr fontId="21"/>
  </si>
  <si>
    <t>焼津市西焼津17番地の２－２階</t>
    <rPh sb="0" eb="3">
      <t>ヤイヅシ</t>
    </rPh>
    <rPh sb="3" eb="6">
      <t>ニシヤイヅ</t>
    </rPh>
    <rPh sb="8" eb="10">
      <t>バンチ</t>
    </rPh>
    <rPh sb="14" eb="15">
      <t>カイ</t>
    </rPh>
    <phoneticPr fontId="21"/>
  </si>
  <si>
    <t>054-662-1238</t>
  </si>
  <si>
    <t>431-0431</t>
  </si>
  <si>
    <t>有限会社ロータスライフ</t>
    <rPh sb="0" eb="2">
      <t>ユウゲン</t>
    </rPh>
    <rPh sb="2" eb="4">
      <t>カイシャ</t>
    </rPh>
    <phoneticPr fontId="21"/>
  </si>
  <si>
    <t>湖西市鷲津5114番地旭名店ビル301</t>
    <rPh sb="0" eb="3">
      <t>コサイシ</t>
    </rPh>
    <rPh sb="3" eb="5">
      <t>ワシヅ</t>
    </rPh>
    <rPh sb="9" eb="11">
      <t>バンチ</t>
    </rPh>
    <rPh sb="11" eb="12">
      <t>アサヒ</t>
    </rPh>
    <rPh sb="12" eb="14">
      <t>メイテン</t>
    </rPh>
    <phoneticPr fontId="21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</si>
  <si>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1"/>
  </si>
  <si>
    <t>株式会社リクサス静岡</t>
    <rPh sb="0" eb="2">
      <t>カブシキ</t>
    </rPh>
    <rPh sb="2" eb="4">
      <t>カイシャ</t>
    </rPh>
    <rPh sb="8" eb="10">
      <t>シズオカ</t>
    </rPh>
    <phoneticPr fontId="21"/>
  </si>
  <si>
    <t>御前崎市池新田2468－２</t>
    <rPh sb="0" eb="4">
      <t>オマエザキシ</t>
    </rPh>
    <rPh sb="4" eb="7">
      <t>イケシンデン</t>
    </rPh>
    <phoneticPr fontId="21"/>
  </si>
  <si>
    <t>日本ライフケアソリューションズ株式会社</t>
    <rPh sb="0" eb="2">
      <t>ニホン</t>
    </rPh>
    <rPh sb="15" eb="17">
      <t>カブシキ</t>
    </rPh>
    <rPh sb="17" eb="19">
      <t>カイシャ</t>
    </rPh>
    <phoneticPr fontId="21"/>
  </si>
  <si>
    <t>伊豆の国市中條74－２</t>
    <rPh sb="0" eb="2">
      <t>イズ</t>
    </rPh>
    <rPh sb="3" eb="5">
      <t>クニシ</t>
    </rPh>
    <rPh sb="5" eb="7">
      <t>ナカジョウ</t>
    </rPh>
    <phoneticPr fontId="21"/>
  </si>
  <si>
    <t>富士市永田町１－15中村ビル２０１ＬＩＴＴＬＥ・Ｌ内</t>
    <rPh sb="0" eb="3">
      <t>フジシ</t>
    </rPh>
    <rPh sb="3" eb="6">
      <t>ナガタチョウ</t>
    </rPh>
    <rPh sb="10" eb="12">
      <t>ナカムラ</t>
    </rPh>
    <rPh sb="25" eb="26">
      <t>ナイ</t>
    </rPh>
    <phoneticPr fontId="21"/>
  </si>
  <si>
    <t>合同会社笑愛</t>
    <rPh sb="0" eb="2">
      <t>ゴウドウ</t>
    </rPh>
    <rPh sb="2" eb="4">
      <t>ガイシャ</t>
    </rPh>
    <rPh sb="4" eb="5">
      <t>ワラ</t>
    </rPh>
    <rPh sb="5" eb="6">
      <t>アイ</t>
    </rPh>
    <phoneticPr fontId="21"/>
  </si>
  <si>
    <t>グローバルキッズメソッド111</t>
  </si>
  <si>
    <t>三島市大社町５－６鉤万ビル１Ｆ</t>
    <rPh sb="0" eb="3">
      <t>ミシマシ</t>
    </rPh>
    <rPh sb="3" eb="6">
      <t>タイシャチョウ</t>
    </rPh>
    <rPh sb="9" eb="10">
      <t>カギ</t>
    </rPh>
    <rPh sb="10" eb="11">
      <t>マン</t>
    </rPh>
    <phoneticPr fontId="21"/>
  </si>
  <si>
    <t>414-0055</t>
  </si>
  <si>
    <t>特定非営利活動法人いろは</t>
    <rPh sb="0" eb="2">
      <t>トクテイ</t>
    </rPh>
    <rPh sb="2" eb="5">
      <t>ヒエイリ</t>
    </rPh>
    <rPh sb="5" eb="7">
      <t>カツドウ</t>
    </rPh>
    <rPh sb="7" eb="9">
      <t>ホウジン</t>
    </rPh>
    <phoneticPr fontId="21"/>
  </si>
  <si>
    <t>児童発達支援、放課後等デイサービス、保育所等訪問支援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rPh sb="18" eb="21">
      <t>ホイクジョ</t>
    </rPh>
    <rPh sb="21" eb="22">
      <t>トウ</t>
    </rPh>
    <rPh sb="22" eb="24">
      <t>ホウモン</t>
    </rPh>
    <rPh sb="24" eb="26">
      <t>シエン</t>
    </rPh>
    <phoneticPr fontId="21"/>
  </si>
  <si>
    <t>グループホームイノベル沼津西沢田</t>
    <rPh sb="11" eb="13">
      <t>ヌマヅ</t>
    </rPh>
    <rPh sb="13" eb="16">
      <t>ニシサワダ</t>
    </rPh>
    <phoneticPr fontId="21"/>
  </si>
  <si>
    <t>412-0043</t>
  </si>
  <si>
    <t>080-7827-8598</t>
  </si>
  <si>
    <t>420-0905</t>
  </si>
  <si>
    <t>437-0222</t>
  </si>
  <si>
    <t>裾野市佐野295番地の１</t>
    <rPh sb="0" eb="3">
      <t>スソノシ</t>
    </rPh>
    <rPh sb="3" eb="5">
      <t>サノ</t>
    </rPh>
    <rPh sb="8" eb="10">
      <t>バンチ</t>
    </rPh>
    <phoneticPr fontId="21"/>
  </si>
  <si>
    <t>410-0022</t>
  </si>
  <si>
    <t>株式会社アンビス</t>
    <rPh sb="0" eb="2">
      <t>カブシキ</t>
    </rPh>
    <rPh sb="2" eb="4">
      <t>カイシャ</t>
    </rPh>
    <phoneticPr fontId="21"/>
  </si>
  <si>
    <t>412-0042</t>
  </si>
  <si>
    <t>428-0301</t>
  </si>
  <si>
    <t>静岡市葵区南沼上1815番地１</t>
    <rPh sb="0" eb="2">
      <t>シズオカ</t>
    </rPh>
    <rPh sb="2" eb="3">
      <t>シ</t>
    </rPh>
    <rPh sb="3" eb="5">
      <t>アオイク</t>
    </rPh>
    <rPh sb="5" eb="8">
      <t>ミナミヌマガミ</t>
    </rPh>
    <rPh sb="12" eb="14">
      <t>バンチ</t>
    </rPh>
    <phoneticPr fontId="21"/>
  </si>
  <si>
    <t>417-0055</t>
  </si>
  <si>
    <t>磐田市国府台62番地２</t>
    <rPh sb="0" eb="3">
      <t>イワタシ</t>
    </rPh>
    <rPh sb="3" eb="4">
      <t>コク</t>
    </rPh>
    <rPh sb="4" eb="5">
      <t>フ</t>
    </rPh>
    <rPh sb="5" eb="6">
      <t>ダイ</t>
    </rPh>
    <rPh sb="8" eb="10">
      <t>バンチ</t>
    </rPh>
    <phoneticPr fontId="21"/>
  </si>
  <si>
    <t>ユサンズ株式会社</t>
    <rPh sb="4" eb="6">
      <t>カブシキ</t>
    </rPh>
    <rPh sb="6" eb="8">
      <t>カイシャ</t>
    </rPh>
    <phoneticPr fontId="21"/>
  </si>
  <si>
    <t>愛知県名古屋市緑区鎌倉台一丁目211番地</t>
    <rPh sb="0" eb="3">
      <t>アイチケン</t>
    </rPh>
    <rPh sb="3" eb="7">
      <t>ナゴヤシ</t>
    </rPh>
    <rPh sb="7" eb="9">
      <t>ミドリク</t>
    </rPh>
    <rPh sb="9" eb="12">
      <t>カマクラダイ</t>
    </rPh>
    <rPh sb="12" eb="15">
      <t>イッチョウメ</t>
    </rPh>
    <rPh sb="18" eb="20">
      <t>バンチ</t>
    </rPh>
    <phoneticPr fontId="21"/>
  </si>
  <si>
    <t>御殿場市新橋814番地の11ウィスティリア御殿場アクシス104</t>
    <rPh sb="0" eb="4">
      <t>ゴテンバシ</t>
    </rPh>
    <rPh sb="4" eb="6">
      <t>ニイハシ</t>
    </rPh>
    <rPh sb="9" eb="11">
      <t>バンチ</t>
    </rPh>
    <rPh sb="21" eb="24">
      <t>ゴテンバ</t>
    </rPh>
    <phoneticPr fontId="21"/>
  </si>
  <si>
    <t>株式会社プレビー</t>
    <rPh sb="0" eb="2">
      <t>カブシキ</t>
    </rPh>
    <rPh sb="2" eb="4">
      <t>カイシャ</t>
    </rPh>
    <phoneticPr fontId="21"/>
  </si>
  <si>
    <t>080-6541-1152</t>
  </si>
  <si>
    <t>沼津市大岡800番地の８</t>
    <rPh sb="0" eb="3">
      <t>ヌマヅシ</t>
    </rPh>
    <rPh sb="3" eb="5">
      <t>オオオカ</t>
    </rPh>
    <rPh sb="8" eb="10">
      <t>バンチ</t>
    </rPh>
    <phoneticPr fontId="21"/>
  </si>
  <si>
    <t>0545-30-7091</t>
  </si>
  <si>
    <t>愛知県豊川市萩山町一丁目３番地１</t>
  </si>
  <si>
    <t>リカバリー　わくわく</t>
  </si>
  <si>
    <t>411-0943</t>
  </si>
  <si>
    <t>080-4402-1926</t>
  </si>
  <si>
    <t>ワークこがわ</t>
  </si>
  <si>
    <t>アイワーク合同会社</t>
    <rPh sb="5" eb="7">
      <t>ゴウドウ</t>
    </rPh>
    <rPh sb="7" eb="9">
      <t>カイシャ</t>
    </rPh>
    <phoneticPr fontId="21"/>
  </si>
  <si>
    <t>デイサービスセンターからふる藤枝</t>
    <rPh sb="14" eb="16">
      <t>フジエダ</t>
    </rPh>
    <phoneticPr fontId="21"/>
  </si>
  <si>
    <t>伊東市岡字寺ノ上1244番14</t>
    <rPh sb="0" eb="3">
      <t>イトウシ</t>
    </rPh>
    <rPh sb="3" eb="4">
      <t>オカ</t>
    </rPh>
    <rPh sb="4" eb="5">
      <t>アザ</t>
    </rPh>
    <rPh sb="5" eb="6">
      <t>テラ</t>
    </rPh>
    <rPh sb="7" eb="8">
      <t>ウエ</t>
    </rPh>
    <rPh sb="12" eb="13">
      <t>バン</t>
    </rPh>
    <phoneticPr fontId="21"/>
  </si>
  <si>
    <t>252-0327</t>
  </si>
  <si>
    <t>就労継続支援FunnyDay</t>
    <rPh sb="0" eb="2">
      <t>シュウロウ</t>
    </rPh>
    <rPh sb="2" eb="4">
      <t>ケイゾク</t>
    </rPh>
    <rPh sb="4" eb="6">
      <t>シエン</t>
    </rPh>
    <phoneticPr fontId="21"/>
  </si>
  <si>
    <t>御殿場市竈148</t>
    <rPh sb="0" eb="4">
      <t>ゴテンバシ</t>
    </rPh>
    <rPh sb="4" eb="5">
      <t>カマド</t>
    </rPh>
    <phoneticPr fontId="21"/>
  </si>
  <si>
    <t>保育所等訪問支援</t>
  </si>
  <si>
    <t>デイサービスセンターからふる島田</t>
    <rPh sb="14" eb="16">
      <t>シマダ</t>
    </rPh>
    <phoneticPr fontId="21"/>
  </si>
  <si>
    <t>419-0125</t>
  </si>
  <si>
    <t>055-960-6833</t>
  </si>
  <si>
    <t>ひまわり</t>
  </si>
  <si>
    <t>101-0062</t>
  </si>
  <si>
    <t>短期入所事業所ぴーす</t>
    <rPh sb="0" eb="2">
      <t>タンキ</t>
    </rPh>
    <rPh sb="2" eb="4">
      <t>ニュウショ</t>
    </rPh>
    <rPh sb="4" eb="7">
      <t>ジギョウショ</t>
    </rPh>
    <phoneticPr fontId="21"/>
  </si>
  <si>
    <t>055-941-7333</t>
  </si>
  <si>
    <t>ケアステーションゆめ</t>
  </si>
  <si>
    <t>笑福</t>
    <rPh sb="0" eb="1">
      <t>ワラ</t>
    </rPh>
    <rPh sb="1" eb="2">
      <t>フク</t>
    </rPh>
    <phoneticPr fontId="21"/>
  </si>
  <si>
    <t>140－0013</t>
  </si>
  <si>
    <t>沼津市神田町10－22</t>
    <rPh sb="0" eb="3">
      <t>ヌマヅシ</t>
    </rPh>
    <rPh sb="3" eb="5">
      <t>カンダ</t>
    </rPh>
    <rPh sb="5" eb="6">
      <t>マチ</t>
    </rPh>
    <phoneticPr fontId="21"/>
  </si>
  <si>
    <t>430-0944</t>
  </si>
  <si>
    <t>412-0039</t>
  </si>
  <si>
    <t>437-0065</t>
  </si>
  <si>
    <t>一般社団法人ラパン・パラディ</t>
    <rPh sb="0" eb="6">
      <t>イッパンシャダンホウジン</t>
    </rPh>
    <phoneticPr fontId="21"/>
  </si>
  <si>
    <t>427-0029</t>
  </si>
  <si>
    <t>袋井市堀越三丁目11番７号　ベストＡ205号室</t>
    <rPh sb="0" eb="3">
      <t>フクロイシ</t>
    </rPh>
    <rPh sb="3" eb="5">
      <t>ホリコシ</t>
    </rPh>
    <rPh sb="5" eb="8">
      <t>サンチョウメ</t>
    </rPh>
    <rPh sb="10" eb="11">
      <t>バン</t>
    </rPh>
    <rPh sb="12" eb="13">
      <t>ゴウ</t>
    </rPh>
    <rPh sb="21" eb="23">
      <t>ゴウシツ</t>
    </rPh>
    <phoneticPr fontId="21"/>
  </si>
  <si>
    <t>ＡＬＳＩＡ袋井</t>
  </si>
  <si>
    <t>055-960-6510</t>
  </si>
  <si>
    <t>426-0046</t>
  </si>
  <si>
    <t>富士市川成新町214－２</t>
    <rPh sb="0" eb="3">
      <t>フジシ</t>
    </rPh>
    <rPh sb="3" eb="5">
      <t>カワナリ</t>
    </rPh>
    <rPh sb="5" eb="7">
      <t>シンマチ</t>
    </rPh>
    <phoneticPr fontId="21"/>
  </si>
  <si>
    <t>417-0061</t>
  </si>
  <si>
    <t>ユースタイルホーム　島田東町　共同生活援助</t>
    <rPh sb="10" eb="12">
      <t>シマダ</t>
    </rPh>
    <rPh sb="12" eb="14">
      <t>ヒガシチョウ</t>
    </rPh>
    <rPh sb="15" eb="17">
      <t>キョウドウ</t>
    </rPh>
    <rPh sb="17" eb="19">
      <t>セイカツ</t>
    </rPh>
    <rPh sb="19" eb="21">
      <t>エンジョ</t>
    </rPh>
    <phoneticPr fontId="21"/>
  </si>
  <si>
    <t>054-639-0067</t>
  </si>
  <si>
    <t>431-1111</t>
  </si>
  <si>
    <t>焼津市小川2800</t>
    <rPh sb="0" eb="3">
      <t>ヤイヅシ</t>
    </rPh>
    <rPh sb="3" eb="5">
      <t>コガワ</t>
    </rPh>
    <phoneticPr fontId="21"/>
  </si>
  <si>
    <t>株式会社アース</t>
    <rPh sb="0" eb="2">
      <t>カブシキ</t>
    </rPh>
    <rPh sb="2" eb="4">
      <t>カイシャ</t>
    </rPh>
    <phoneticPr fontId="21"/>
  </si>
  <si>
    <t>島田市日之出町３-９寿真庵１Ｆ</t>
    <rPh sb="0" eb="3">
      <t>シマダシ</t>
    </rPh>
    <rPh sb="3" eb="7">
      <t>ヒノデチョウ</t>
    </rPh>
    <rPh sb="10" eb="11">
      <t>コトブキ</t>
    </rPh>
    <rPh sb="11" eb="12">
      <t>シン</t>
    </rPh>
    <rPh sb="12" eb="13">
      <t>アン</t>
    </rPh>
    <phoneticPr fontId="21"/>
  </si>
  <si>
    <t>藤枝市高洲１-13-34</t>
    <rPh sb="0" eb="3">
      <t>フジエダシ</t>
    </rPh>
    <rPh sb="3" eb="5">
      <t>タカス</t>
    </rPh>
    <phoneticPr fontId="21"/>
  </si>
  <si>
    <t>410-0059</t>
  </si>
  <si>
    <t>伊東市岡1280－83</t>
    <rPh sb="0" eb="3">
      <t>イトウシ</t>
    </rPh>
    <rPh sb="3" eb="4">
      <t>オカ</t>
    </rPh>
    <phoneticPr fontId="21"/>
  </si>
  <si>
    <t>富士市柳島229番地の６</t>
    <rPh sb="0" eb="3">
      <t>フジシ</t>
    </rPh>
    <rPh sb="3" eb="5">
      <t>ヤナギシマ</t>
    </rPh>
    <rPh sb="8" eb="10">
      <t>バンチ</t>
    </rPh>
    <phoneticPr fontId="21"/>
  </si>
  <si>
    <t>富士市伝法2693番地の５</t>
    <rPh sb="0" eb="3">
      <t>フジシ</t>
    </rPh>
    <rPh sb="3" eb="5">
      <t>デンボウ</t>
    </rPh>
    <rPh sb="9" eb="11">
      <t>バンチ</t>
    </rPh>
    <phoneticPr fontId="21"/>
  </si>
  <si>
    <t>沼津市大岡1777番地の10</t>
    <rPh sb="0" eb="3">
      <t>ヌマヅシ</t>
    </rPh>
    <rPh sb="3" eb="5">
      <t>オオオカ</t>
    </rPh>
    <rPh sb="9" eb="11">
      <t>バンチ</t>
    </rPh>
    <phoneticPr fontId="21"/>
  </si>
  <si>
    <t>スマイルライフ株式会社</t>
    <rPh sb="7" eb="9">
      <t>カブシキ</t>
    </rPh>
    <rPh sb="9" eb="11">
      <t>カイシャ</t>
    </rPh>
    <phoneticPr fontId="21"/>
  </si>
  <si>
    <t>080-3676-3764</t>
  </si>
  <si>
    <t>藤枝市藤岡二丁目20番９－２号</t>
    <rPh sb="0" eb="3">
      <t>フジエダシ</t>
    </rPh>
    <rPh sb="3" eb="5">
      <t>フジオカ</t>
    </rPh>
    <rPh sb="5" eb="6">
      <t>2</t>
    </rPh>
    <rPh sb="6" eb="8">
      <t>チョウメ</t>
    </rPh>
    <rPh sb="10" eb="11">
      <t>バン</t>
    </rPh>
    <rPh sb="14" eb="15">
      <t>ゴウ</t>
    </rPh>
    <phoneticPr fontId="21"/>
  </si>
  <si>
    <t>株式会社いっぽ</t>
    <rPh sb="0" eb="2">
      <t>カブシキ</t>
    </rPh>
    <rPh sb="2" eb="4">
      <t>カイシャ</t>
    </rPh>
    <phoneticPr fontId="21"/>
  </si>
  <si>
    <t>0538-86-4143</t>
  </si>
  <si>
    <t>浜松市中央区小沢渡町2195番地の２</t>
  </si>
  <si>
    <t>080-7685-4631</t>
  </si>
  <si>
    <t>0538-82-3705</t>
  </si>
  <si>
    <t>438-0803</t>
  </si>
  <si>
    <t>055-957-1066</t>
  </si>
  <si>
    <t>0547-54-5013</t>
  </si>
  <si>
    <t>短期入所</t>
    <rPh sb="0" eb="2">
      <t>タンキ</t>
    </rPh>
    <rPh sb="2" eb="4">
      <t>ニュウショ</t>
    </rPh>
    <phoneticPr fontId="21"/>
  </si>
  <si>
    <t>054-631-7436</t>
  </si>
  <si>
    <t>410－0867</t>
  </si>
  <si>
    <t>浜松市浜名区本沢合775番地</t>
    <rPh sb="0" eb="3">
      <t>ハママツシ</t>
    </rPh>
    <rPh sb="3" eb="6">
      <t>ハマナク</t>
    </rPh>
    <rPh sb="6" eb="7">
      <t>ホン</t>
    </rPh>
    <rPh sb="7" eb="8">
      <t>サワ</t>
    </rPh>
    <rPh sb="8" eb="9">
      <t>ゴウ</t>
    </rPh>
    <rPh sb="12" eb="14">
      <t>バンチ</t>
    </rPh>
    <phoneticPr fontId="21"/>
  </si>
  <si>
    <t>富士市平垣本町７－20 サニービル101</t>
  </si>
  <si>
    <t>055-923-2311</t>
  </si>
  <si>
    <t>050-1808-8330</t>
  </si>
  <si>
    <t>0557-55-9501</t>
  </si>
  <si>
    <t>児童発達支援・放課後等デイサービス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1"/>
  </si>
  <si>
    <t>SLOW</t>
  </si>
  <si>
    <t>0550-83-5800</t>
  </si>
  <si>
    <t>ルピナス児童発達支援事業所</t>
    <rPh sb="4" eb="6">
      <t>ジドウ</t>
    </rPh>
    <rPh sb="6" eb="8">
      <t>ハッタツ</t>
    </rPh>
    <rPh sb="8" eb="10">
      <t>シエン</t>
    </rPh>
    <rPh sb="10" eb="13">
      <t>ジギョウショ</t>
    </rPh>
    <phoneticPr fontId="21"/>
  </si>
  <si>
    <t>090-1821-7237</t>
  </si>
  <si>
    <t>090-1476-2786</t>
  </si>
  <si>
    <t>榛原郡川根本町徳山829番地</t>
    <rPh sb="0" eb="9">
      <t>ハイバラグンカワネホンチョウトクヤマ</t>
    </rPh>
    <rPh sb="12" eb="14">
      <t>バンチ</t>
    </rPh>
    <phoneticPr fontId="21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</si>
  <si>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21"/>
  </si>
  <si>
    <t>kanoa</t>
  </si>
  <si>
    <t>生活介護</t>
    <rPh sb="0" eb="2">
      <t>セイカツ</t>
    </rPh>
    <rPh sb="2" eb="4">
      <t>カイゴ</t>
    </rPh>
    <phoneticPr fontId="21"/>
  </si>
  <si>
    <t>ユースタイルラボラトリー株式会社</t>
    <rPh sb="12" eb="14">
      <t>カブシキ</t>
    </rPh>
    <rPh sb="14" eb="16">
      <t>カイシャ</t>
    </rPh>
    <phoneticPr fontId="21"/>
  </si>
  <si>
    <t>居宅介護、重度訪問介護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1"/>
  </si>
  <si>
    <t>0538-31-5503</t>
  </si>
  <si>
    <t>熱海市上多賀730番地の２</t>
    <rPh sb="0" eb="3">
      <t>アタミシ</t>
    </rPh>
    <rPh sb="3" eb="6">
      <t>カミタガ</t>
    </rPh>
    <rPh sb="9" eb="11">
      <t>バンチ</t>
    </rPh>
    <phoneticPr fontId="21"/>
  </si>
  <si>
    <t>静岡県掛川市篠場779番地の２</t>
  </si>
  <si>
    <t>055-943-7223</t>
  </si>
  <si>
    <t>共同生活援助</t>
    <rPh sb="0" eb="2">
      <t>キョウドウ</t>
    </rPh>
    <rPh sb="2" eb="4">
      <t>セイカツ</t>
    </rPh>
    <rPh sb="4" eb="6">
      <t>エンジョ</t>
    </rPh>
    <phoneticPr fontId="21"/>
  </si>
  <si>
    <t>ブルーバード</t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</si>
  <si>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21"/>
  </si>
  <si>
    <t>特定なし</t>
    <rPh sb="0" eb="2">
      <t>トクテイ</t>
    </rPh>
    <phoneticPr fontId="21"/>
  </si>
  <si>
    <t>身体障害者、知的障害者</t>
    <rPh sb="0" eb="2">
      <t>シンタイ</t>
    </rPh>
    <rPh sb="2" eb="5">
      <t>ショウガイシャ</t>
    </rPh>
    <rPh sb="6" eb="8">
      <t>チテキ</t>
    </rPh>
    <rPh sb="8" eb="11">
      <t>ショウガイシャ</t>
    </rPh>
    <phoneticPr fontId="21"/>
  </si>
  <si>
    <t>グループホームイノベル御殿場</t>
    <rPh sb="11" eb="14">
      <t>ゴテンバ</t>
    </rPh>
    <phoneticPr fontId="21"/>
  </si>
  <si>
    <t>特定無し</t>
    <rPh sb="0" eb="2">
      <t>トクテイ</t>
    </rPh>
    <rPh sb="2" eb="3">
      <t>ナ</t>
    </rPh>
    <phoneticPr fontId="21"/>
  </si>
  <si>
    <t>きっずサポート　ゆーもぁ</t>
  </si>
  <si>
    <t>414-0033</t>
  </si>
  <si>
    <t>身体障害者、知的障害者、精神障害者</t>
    <rPh sb="0" eb="2">
      <t>シンタイ</t>
    </rPh>
    <rPh sb="2" eb="5">
      <t>ショウガイシャ</t>
    </rPh>
    <rPh sb="6" eb="8">
      <t>チテキ</t>
    </rPh>
    <rPh sb="8" eb="11">
      <t>ショウガイシャ</t>
    </rPh>
    <rPh sb="12" eb="14">
      <t>セイシン</t>
    </rPh>
    <rPh sb="14" eb="17">
      <t>ショウガイシャ</t>
    </rPh>
    <phoneticPr fontId="21"/>
  </si>
  <si>
    <t>児童発達支援事業所　いぇす</t>
    <rPh sb="0" eb="2">
      <t>ジドウ</t>
    </rPh>
    <rPh sb="2" eb="4">
      <t>ハッタツ</t>
    </rPh>
    <rPh sb="4" eb="6">
      <t>シエン</t>
    </rPh>
    <rPh sb="6" eb="9">
      <t>ジギョウショ</t>
    </rPh>
    <phoneticPr fontId="21"/>
  </si>
  <si>
    <t>合同会社ラウト</t>
    <rPh sb="0" eb="2">
      <t>ゴウドウ</t>
    </rPh>
    <rPh sb="2" eb="4">
      <t>ガイシャ</t>
    </rPh>
    <phoneticPr fontId="21"/>
  </si>
  <si>
    <t>426-0019</t>
  </si>
  <si>
    <t>身体障害者、精神障害者</t>
    <rPh sb="0" eb="2">
      <t>シンタイ</t>
    </rPh>
    <rPh sb="2" eb="5">
      <t>ショウガイシャ</t>
    </rPh>
    <rPh sb="6" eb="8">
      <t>セイシン</t>
    </rPh>
    <rPh sb="8" eb="11">
      <t>ショウガイシャ</t>
    </rPh>
    <phoneticPr fontId="21"/>
  </si>
  <si>
    <t>身体障害者、知的障害者、精神障害者、難病等対象者</t>
    <rPh sb="0" eb="2">
      <t>シンタイ</t>
    </rPh>
    <rPh sb="2" eb="5">
      <t>ショウガイシャ</t>
    </rPh>
    <rPh sb="6" eb="8">
      <t>チテキ</t>
    </rPh>
    <rPh sb="8" eb="11">
      <t>ショウガイシャ</t>
    </rPh>
    <rPh sb="12" eb="14">
      <t>セイシン</t>
    </rPh>
    <rPh sb="14" eb="17">
      <t>ショウガイシャ</t>
    </rPh>
    <rPh sb="18" eb="20">
      <t>ナンビョウ</t>
    </rPh>
    <rPh sb="20" eb="21">
      <t>トウ</t>
    </rPh>
    <rPh sb="21" eb="24">
      <t>タイショウシャ</t>
    </rPh>
    <phoneticPr fontId="21"/>
  </si>
  <si>
    <t>437-1521</t>
  </si>
  <si>
    <t>沼津市大岡2675番地の10</t>
    <rPh sb="0" eb="3">
      <t>ヌマヅシ</t>
    </rPh>
    <rPh sb="3" eb="5">
      <t>オオオカ</t>
    </rPh>
    <rPh sb="9" eb="11">
      <t>バンチ</t>
    </rPh>
    <phoneticPr fontId="21"/>
  </si>
  <si>
    <t>053-594-7001</t>
  </si>
  <si>
    <t>株式会社ＥＳ</t>
    <rPh sb="0" eb="2">
      <t>カブシキ</t>
    </rPh>
    <rPh sb="2" eb="4">
      <t>カイシャ</t>
    </rPh>
    <phoneticPr fontId="21"/>
  </si>
  <si>
    <t>合同会社Ｒｅｌｉａｂｌｅ</t>
    <rPh sb="0" eb="2">
      <t>ゴウドウ</t>
    </rPh>
    <rPh sb="2" eb="4">
      <t>カイシャ</t>
    </rPh>
    <phoneticPr fontId="21"/>
  </si>
  <si>
    <t>富士市横割１丁目17ー24　FCビル１階</t>
    <rPh sb="0" eb="3">
      <t>フジシ</t>
    </rPh>
    <rPh sb="3" eb="5">
      <t>ヨコワ</t>
    </rPh>
    <rPh sb="6" eb="8">
      <t>チョウメ</t>
    </rPh>
    <rPh sb="19" eb="20">
      <t>カイ</t>
    </rPh>
    <phoneticPr fontId="21"/>
  </si>
  <si>
    <t>株式会社ユニバース</t>
    <rPh sb="0" eb="2">
      <t>カブシキ</t>
    </rPh>
    <rPh sb="2" eb="4">
      <t>カイシャ</t>
    </rPh>
    <phoneticPr fontId="21"/>
  </si>
  <si>
    <t>432-8063</t>
  </si>
  <si>
    <t>児童発達支援事業所はぐくむ函南柏谷教室</t>
  </si>
  <si>
    <t>053-447-1187</t>
  </si>
  <si>
    <t>東遠学園組合</t>
    <rPh sb="0" eb="1">
      <t>ヒガシ</t>
    </rPh>
    <rPh sb="1" eb="2">
      <t>トオ</t>
    </rPh>
    <rPh sb="2" eb="4">
      <t>ガクエン</t>
    </rPh>
    <rPh sb="4" eb="6">
      <t>クミアイ</t>
    </rPh>
    <phoneticPr fontId="21"/>
  </si>
  <si>
    <t>株式会社ＣＯＣＯＳＩＡ</t>
    <rPh sb="0" eb="2">
      <t>カブシキ</t>
    </rPh>
    <rPh sb="2" eb="4">
      <t>カイシャ</t>
    </rPh>
    <phoneticPr fontId="21"/>
  </si>
  <si>
    <t>465-0026</t>
  </si>
  <si>
    <t>株式会社エルチェ</t>
    <rPh sb="0" eb="4">
      <t>カブシキガイシャ</t>
    </rPh>
    <phoneticPr fontId="21"/>
  </si>
  <si>
    <t>沼津市西島町８番25号</t>
    <rPh sb="0" eb="3">
      <t>ヌマヅシ</t>
    </rPh>
    <rPh sb="3" eb="6">
      <t>ニシジマチョウ</t>
    </rPh>
    <rPh sb="7" eb="8">
      <t>バン</t>
    </rPh>
    <rPh sb="10" eb="11">
      <t>ゴウ</t>
    </rPh>
    <phoneticPr fontId="21"/>
  </si>
  <si>
    <t>055-929-1005</t>
  </si>
  <si>
    <t>一般社団法人さくらキャンプ</t>
    <rPh sb="0" eb="2">
      <t>イッパン</t>
    </rPh>
    <rPh sb="2" eb="6">
      <t>シャダンホウジン</t>
    </rPh>
    <phoneticPr fontId="21"/>
  </si>
  <si>
    <t>富士宮市西小泉町59番２</t>
    <rPh sb="0" eb="4">
      <t>フジノミヤシ</t>
    </rPh>
    <rPh sb="4" eb="8">
      <t>ニシコイズミチョウ</t>
    </rPh>
    <rPh sb="10" eb="11">
      <t>バン</t>
    </rPh>
    <phoneticPr fontId="21"/>
  </si>
  <si>
    <t>株式会社クオリード</t>
    <rPh sb="0" eb="2">
      <t>カブシキ</t>
    </rPh>
    <rPh sb="2" eb="4">
      <t>カイシャ</t>
    </rPh>
    <phoneticPr fontId="21"/>
  </si>
  <si>
    <t>株式会社スマイルリンク</t>
    <rPh sb="0" eb="4">
      <t>カブシキガイシャ</t>
    </rPh>
    <phoneticPr fontId="21"/>
  </si>
  <si>
    <t>特定非営利活動法人こころのサポート・ひだまり</t>
    <rPh sb="0" eb="2">
      <t>トクテイ</t>
    </rPh>
    <rPh sb="2" eb="5">
      <t>ヒエイリ</t>
    </rPh>
    <rPh sb="5" eb="7">
      <t>カツドウ</t>
    </rPh>
    <rPh sb="7" eb="9">
      <t>ホウジン</t>
    </rPh>
    <phoneticPr fontId="21"/>
  </si>
  <si>
    <t>055-948-9946</t>
  </si>
  <si>
    <t>436-0112</t>
  </si>
  <si>
    <t>株式会社ＦａｎｔａＧ</t>
    <rPh sb="0" eb="2">
      <t>カブシキ</t>
    </rPh>
    <rPh sb="2" eb="4">
      <t>カイシャ</t>
    </rPh>
    <phoneticPr fontId="21"/>
  </si>
  <si>
    <t>080-8268-3206</t>
  </si>
  <si>
    <t>Ｆｕｎ　ｕｐ株式会社</t>
    <rPh sb="6" eb="8">
      <t>カブシキ</t>
    </rPh>
    <rPh sb="8" eb="10">
      <t>カイシャ</t>
    </rPh>
    <phoneticPr fontId="21"/>
  </si>
  <si>
    <t>0547-39-3570</t>
  </si>
  <si>
    <t>合同会社Ｒｕｎ-ｕｐ</t>
    <rPh sb="0" eb="2">
      <t>ゴウドウ</t>
    </rPh>
    <rPh sb="2" eb="4">
      <t>カイシャ</t>
    </rPh>
    <phoneticPr fontId="21"/>
  </si>
  <si>
    <t>053-528-7727</t>
  </si>
  <si>
    <t>ｗｈｙｂｅｓ合同会社</t>
    <rPh sb="6" eb="8">
      <t>ゴウドウ</t>
    </rPh>
    <rPh sb="8" eb="10">
      <t>カイシャ</t>
    </rPh>
    <phoneticPr fontId="21"/>
  </si>
  <si>
    <t>416－0909</t>
  </si>
  <si>
    <t>けるん就労移行支援事業所</t>
    <rPh sb="3" eb="5">
      <t>シュウロウ</t>
    </rPh>
    <rPh sb="5" eb="7">
      <t>イコウ</t>
    </rPh>
    <rPh sb="7" eb="9">
      <t>シエン</t>
    </rPh>
    <rPh sb="9" eb="12">
      <t>ジギョウショ</t>
    </rPh>
    <phoneticPr fontId="21"/>
  </si>
  <si>
    <t>沼津市筒井町３番地の３　２階</t>
    <rPh sb="0" eb="3">
      <t>ヌマヅシ</t>
    </rPh>
    <rPh sb="3" eb="6">
      <t>ツツイマチ</t>
    </rPh>
    <rPh sb="7" eb="9">
      <t>バンチ</t>
    </rPh>
    <rPh sb="13" eb="14">
      <t>カイ</t>
    </rPh>
    <phoneticPr fontId="21"/>
  </si>
  <si>
    <t>伊東市馬場町一丁目９番３号</t>
  </si>
  <si>
    <t>もこあもこ合同会社</t>
    <rPh sb="5" eb="7">
      <t>ゴウドウ</t>
    </rPh>
    <rPh sb="7" eb="9">
      <t>カイシャ</t>
    </rPh>
    <phoneticPr fontId="21"/>
  </si>
  <si>
    <t>ハッピーホールディングス株式会社</t>
    <rPh sb="12" eb="14">
      <t>カブシキ</t>
    </rPh>
    <rPh sb="14" eb="16">
      <t>カイシャ</t>
    </rPh>
    <phoneticPr fontId="21"/>
  </si>
  <si>
    <t>袋井市堀越1130－１</t>
    <rPh sb="0" eb="3">
      <t>フクロイシ</t>
    </rPh>
    <rPh sb="3" eb="5">
      <t>ホリコシ</t>
    </rPh>
    <phoneticPr fontId="21"/>
  </si>
  <si>
    <t>一般社団法人共生の家</t>
    <rPh sb="0" eb="2">
      <t>イッパン</t>
    </rPh>
    <rPh sb="2" eb="6">
      <t>シャダンホウジン</t>
    </rPh>
    <rPh sb="6" eb="8">
      <t>キョウセイ</t>
    </rPh>
    <rPh sb="9" eb="10">
      <t>イエ</t>
    </rPh>
    <phoneticPr fontId="21"/>
  </si>
  <si>
    <t>055-955-9223</t>
  </si>
  <si>
    <t>愛知県豊川市萩山町一丁目３番地１</t>
    <rPh sb="0" eb="3">
      <t>アイチケン</t>
    </rPh>
    <rPh sb="3" eb="6">
      <t>トヨカワシ</t>
    </rPh>
    <rPh sb="6" eb="8">
      <t>ハギヤマ</t>
    </rPh>
    <rPh sb="8" eb="9">
      <t>マチ</t>
    </rPh>
    <rPh sb="9" eb="12">
      <t>イッチョウメ</t>
    </rPh>
    <rPh sb="13" eb="15">
      <t>バンチ</t>
    </rPh>
    <phoneticPr fontId="21"/>
  </si>
  <si>
    <t>0545－30－8978</t>
  </si>
  <si>
    <t>有限会社まつおか薬局</t>
    <rPh sb="0" eb="2">
      <t>ユウゲン</t>
    </rPh>
    <rPh sb="2" eb="4">
      <t>カイシャ</t>
    </rPh>
    <rPh sb="8" eb="10">
      <t>ヤッキョク</t>
    </rPh>
    <phoneticPr fontId="21"/>
  </si>
  <si>
    <t>0545－67－3620</t>
  </si>
  <si>
    <t>434-0014</t>
  </si>
  <si>
    <t>055-916-4777</t>
  </si>
  <si>
    <t>湖西市白須賀3864ー３</t>
    <rPh sb="0" eb="3">
      <t>コサイシ</t>
    </rPh>
    <rPh sb="3" eb="4">
      <t>シロ</t>
    </rPh>
    <rPh sb="4" eb="6">
      <t>スガ</t>
    </rPh>
    <phoneticPr fontId="21"/>
  </si>
  <si>
    <t>有限会社さんゆう企画</t>
    <rPh sb="0" eb="2">
      <t>ユウゲン</t>
    </rPh>
    <rPh sb="2" eb="4">
      <t>カイシャ</t>
    </rPh>
    <rPh sb="8" eb="10">
      <t>キカク</t>
    </rPh>
    <phoneticPr fontId="21"/>
  </si>
  <si>
    <t>055－944－6758</t>
  </si>
  <si>
    <t>439-0037</t>
  </si>
  <si>
    <t>436-0088</t>
  </si>
  <si>
    <t>426-0065</t>
  </si>
  <si>
    <t>272-0115</t>
  </si>
  <si>
    <t>富士市富士見台６丁目12－11</t>
    <rPh sb="0" eb="3">
      <t>フジシ</t>
    </rPh>
    <rPh sb="3" eb="7">
      <t>フジミダイ</t>
    </rPh>
    <rPh sb="8" eb="10">
      <t>チョウメ</t>
    </rPh>
    <phoneticPr fontId="21"/>
  </si>
  <si>
    <t>411-0031</t>
  </si>
  <si>
    <t>410-1118</t>
  </si>
  <si>
    <t>411-0022</t>
  </si>
  <si>
    <t>438-0838</t>
  </si>
  <si>
    <t>473-1302</t>
  </si>
  <si>
    <t>411-0043</t>
  </si>
  <si>
    <t>スマイルライフ株式会社　就労継続支援Ｂ型富士宮事業所</t>
    <rPh sb="7" eb="9">
      <t>カブシキ</t>
    </rPh>
    <rPh sb="9" eb="11">
      <t>カイシャ</t>
    </rPh>
    <rPh sb="12" eb="14">
      <t>シュウロウ</t>
    </rPh>
    <rPh sb="14" eb="16">
      <t>ケイゾク</t>
    </rPh>
    <rPh sb="16" eb="18">
      <t>シエン</t>
    </rPh>
    <rPh sb="19" eb="20">
      <t>ガタ</t>
    </rPh>
    <rPh sb="20" eb="23">
      <t>フジノミヤ</t>
    </rPh>
    <rPh sb="23" eb="26">
      <t>ジギョウショ</t>
    </rPh>
    <phoneticPr fontId="21"/>
  </si>
  <si>
    <t>437-0054</t>
  </si>
  <si>
    <t>就労継続支援Ｂ型</t>
    <rPh sb="0" eb="2">
      <t>シュウロウ</t>
    </rPh>
    <rPh sb="2" eb="4">
      <t>ケイゾク</t>
    </rPh>
    <rPh sb="4" eb="6">
      <t>シエン</t>
    </rPh>
    <rPh sb="6" eb="8">
      <t>ビーガタ</t>
    </rPh>
    <phoneticPr fontId="21"/>
  </si>
  <si>
    <t>437-0028</t>
  </si>
  <si>
    <t>熱海市児童発達支援センター</t>
    <rPh sb="0" eb="3">
      <t>アタミシ</t>
    </rPh>
    <rPh sb="3" eb="5">
      <t>ジドウ</t>
    </rPh>
    <rPh sb="5" eb="7">
      <t>ハッタツ</t>
    </rPh>
    <rPh sb="7" eb="9">
      <t>シエン</t>
    </rPh>
    <phoneticPr fontId="21"/>
  </si>
  <si>
    <t>富士市中野532番地の16</t>
    <rPh sb="0" eb="3">
      <t>フジシ</t>
    </rPh>
    <rPh sb="3" eb="5">
      <t>ナカノ</t>
    </rPh>
    <rPh sb="8" eb="10">
      <t>バンチ</t>
    </rPh>
    <phoneticPr fontId="21"/>
  </si>
  <si>
    <t>菊川市西方4345番地の２</t>
    <rPh sb="0" eb="3">
      <t>キクガワシ</t>
    </rPh>
    <rPh sb="3" eb="5">
      <t>ニシカタ</t>
    </rPh>
    <rPh sb="9" eb="11">
      <t>バンチ</t>
    </rPh>
    <phoneticPr fontId="21"/>
  </si>
  <si>
    <t>427-0022</t>
  </si>
  <si>
    <t>掛川市葛ケ丘一丁目10番地の８</t>
    <rPh sb="0" eb="3">
      <t>カケガワシ</t>
    </rPh>
    <rPh sb="3" eb="4">
      <t>クズ</t>
    </rPh>
    <rPh sb="5" eb="6">
      <t>オカ</t>
    </rPh>
    <rPh sb="6" eb="9">
      <t>イッチョウメ</t>
    </rPh>
    <rPh sb="11" eb="13">
      <t>バンチ</t>
    </rPh>
    <phoneticPr fontId="21"/>
  </si>
  <si>
    <t>0538-31-6960</t>
  </si>
  <si>
    <t>神奈川県相模原市南区磯部1095番地</t>
    <rPh sb="0" eb="4">
      <t>カナガワケン</t>
    </rPh>
    <rPh sb="4" eb="8">
      <t>サガミハラシ</t>
    </rPh>
    <rPh sb="8" eb="10">
      <t>ミナミク</t>
    </rPh>
    <rPh sb="10" eb="12">
      <t>イソベ</t>
    </rPh>
    <rPh sb="16" eb="18">
      <t>バンチ</t>
    </rPh>
    <phoneticPr fontId="21"/>
  </si>
  <si>
    <t>沼津市青野字西中田198－１</t>
    <rPh sb="0" eb="3">
      <t>ヌマヅシ</t>
    </rPh>
    <rPh sb="3" eb="4">
      <t>アオ</t>
    </rPh>
    <rPh sb="4" eb="5">
      <t>ノ</t>
    </rPh>
    <rPh sb="5" eb="6">
      <t>アザ</t>
    </rPh>
    <rPh sb="6" eb="7">
      <t>ニシ</t>
    </rPh>
    <rPh sb="7" eb="9">
      <t>ナカダ</t>
    </rPh>
    <phoneticPr fontId="21"/>
  </si>
  <si>
    <t>藤枝市末広二丁目８番17</t>
    <rPh sb="0" eb="3">
      <t>フジエダシ</t>
    </rPh>
    <rPh sb="3" eb="5">
      <t>スエヒロ</t>
    </rPh>
    <rPh sb="5" eb="8">
      <t>ニチョウメ</t>
    </rPh>
    <rPh sb="9" eb="10">
      <t>バン</t>
    </rPh>
    <phoneticPr fontId="21"/>
  </si>
  <si>
    <t>放課後等デイサービス</t>
  </si>
  <si>
    <t>焼津市塩津103－１</t>
    <rPh sb="0" eb="3">
      <t>ヤイヅシ</t>
    </rPh>
    <rPh sb="3" eb="5">
      <t>シオヅ</t>
    </rPh>
    <phoneticPr fontId="21"/>
  </si>
  <si>
    <t>浜松市中央区伊左地町2424番地の１</t>
    <rPh sb="0" eb="3">
      <t>ハママツシ</t>
    </rPh>
    <rPh sb="3" eb="6">
      <t>チュウオウク</t>
    </rPh>
    <rPh sb="6" eb="7">
      <t>イ</t>
    </rPh>
    <rPh sb="7" eb="8">
      <t>サ</t>
    </rPh>
    <rPh sb="8" eb="9">
      <t>チ</t>
    </rPh>
    <rPh sb="9" eb="10">
      <t>マチ</t>
    </rPh>
    <rPh sb="14" eb="16">
      <t>バンチ</t>
    </rPh>
    <phoneticPr fontId="21"/>
  </si>
  <si>
    <t>合同会社Ｆｌｏｒ Ｐａｒｔｎｅｒ</t>
    <rPh sb="0" eb="2">
      <t>ゴウドウ</t>
    </rPh>
    <rPh sb="2" eb="4">
      <t>カイシャ</t>
    </rPh>
    <phoneticPr fontId="21"/>
  </si>
  <si>
    <t>412-0027</t>
  </si>
  <si>
    <t>千葉県市川市富浜二丁目12番18号ＫＩＹビル２階</t>
    <rPh sb="0" eb="3">
      <t>チバケン</t>
    </rPh>
    <rPh sb="3" eb="6">
      <t>イチカワシ</t>
    </rPh>
    <rPh sb="6" eb="8">
      <t>トミハマ</t>
    </rPh>
    <rPh sb="8" eb="11">
      <t>ニチョウメ</t>
    </rPh>
    <rPh sb="13" eb="14">
      <t>バン</t>
    </rPh>
    <rPh sb="16" eb="17">
      <t>ゴウ</t>
    </rPh>
    <rPh sb="23" eb="24">
      <t>カイ</t>
    </rPh>
    <phoneticPr fontId="21"/>
  </si>
  <si>
    <t>三島市幸原町二丁目５番９号</t>
    <rPh sb="0" eb="3">
      <t>ミシマシ</t>
    </rPh>
    <rPh sb="3" eb="4">
      <t>シアワ</t>
    </rPh>
    <rPh sb="4" eb="5">
      <t>ハラ</t>
    </rPh>
    <rPh sb="5" eb="6">
      <t>マチ</t>
    </rPh>
    <rPh sb="6" eb="9">
      <t>ニチョウメ</t>
    </rPh>
    <rPh sb="10" eb="11">
      <t>バン</t>
    </rPh>
    <rPh sb="12" eb="13">
      <t>ゴウ</t>
    </rPh>
    <phoneticPr fontId="21"/>
  </si>
  <si>
    <t>ライフボート</t>
  </si>
  <si>
    <t>磐田市小立野417番地</t>
    <rPh sb="0" eb="3">
      <t>イワタシ</t>
    </rPh>
    <rPh sb="3" eb="4">
      <t>ショウ</t>
    </rPh>
    <rPh sb="4" eb="5">
      <t>タ</t>
    </rPh>
    <rPh sb="5" eb="6">
      <t>ノ</t>
    </rPh>
    <rPh sb="9" eb="11">
      <t>バンチ</t>
    </rPh>
    <phoneticPr fontId="21"/>
  </si>
  <si>
    <t xml:space="preserve">418-0022 </t>
  </si>
  <si>
    <t>掛川市大渕8842番地の１ロイヤルハウス３Ｆ</t>
    <rPh sb="0" eb="3">
      <t>カケガワシ</t>
    </rPh>
    <rPh sb="3" eb="5">
      <t>オオブチ</t>
    </rPh>
    <rPh sb="9" eb="11">
      <t>バンチ</t>
    </rPh>
    <phoneticPr fontId="21"/>
  </si>
  <si>
    <t>三島市沢地98番地の３</t>
    <rPh sb="0" eb="3">
      <t>ミシマシ</t>
    </rPh>
    <rPh sb="3" eb="5">
      <t>サワジ</t>
    </rPh>
    <rPh sb="7" eb="9">
      <t>バンチ</t>
    </rPh>
    <phoneticPr fontId="21"/>
  </si>
  <si>
    <t>438-0807</t>
  </si>
  <si>
    <t>袋井市川井122－１</t>
    <rPh sb="0" eb="3">
      <t>フクロイシ</t>
    </rPh>
    <rPh sb="3" eb="5">
      <t>カワイ</t>
    </rPh>
    <phoneticPr fontId="21"/>
  </si>
  <si>
    <t>袋井市徳光141番地の４</t>
    <rPh sb="0" eb="3">
      <t>フクロイシ</t>
    </rPh>
    <rPh sb="3" eb="4">
      <t>トク</t>
    </rPh>
    <rPh sb="4" eb="5">
      <t>ヒカリ</t>
    </rPh>
    <rPh sb="8" eb="10">
      <t>バンチ</t>
    </rPh>
    <phoneticPr fontId="21"/>
  </si>
  <si>
    <t>駿東郡長泉町下土狩1507番地１</t>
    <rPh sb="0" eb="3">
      <t>スントウグン</t>
    </rPh>
    <rPh sb="3" eb="6">
      <t>ナガイズミチョウ</t>
    </rPh>
    <rPh sb="6" eb="9">
      <t>シモトガリ</t>
    </rPh>
    <rPh sb="13" eb="15">
      <t>バンチ</t>
    </rPh>
    <phoneticPr fontId="21"/>
  </si>
  <si>
    <t>袋井市神長９番地の２</t>
    <rPh sb="0" eb="3">
      <t>フクロイシ</t>
    </rPh>
    <rPh sb="3" eb="4">
      <t>カミ</t>
    </rPh>
    <rPh sb="4" eb="5">
      <t>チョウ</t>
    </rPh>
    <rPh sb="6" eb="8">
      <t>バンチ</t>
    </rPh>
    <phoneticPr fontId="21"/>
  </si>
  <si>
    <t>株式会社平成</t>
    <rPh sb="0" eb="2">
      <t>カブシキ</t>
    </rPh>
    <rPh sb="2" eb="4">
      <t>カイシャ</t>
    </rPh>
    <rPh sb="4" eb="6">
      <t>ヘイセイ</t>
    </rPh>
    <phoneticPr fontId="21"/>
  </si>
  <si>
    <t>袋井市愛野南四丁目９番地の13</t>
    <rPh sb="0" eb="3">
      <t>フクロイシ</t>
    </rPh>
    <rPh sb="3" eb="4">
      <t>アイ</t>
    </rPh>
    <rPh sb="4" eb="5">
      <t>ノ</t>
    </rPh>
    <rPh sb="5" eb="6">
      <t>ミナミ</t>
    </rPh>
    <rPh sb="6" eb="9">
      <t>ヨンチョウメ</t>
    </rPh>
    <rPh sb="10" eb="12">
      <t>バンチ</t>
    </rPh>
    <phoneticPr fontId="21"/>
  </si>
  <si>
    <t>ななごうめ　つくば</t>
  </si>
  <si>
    <t>放課後等デイサービス　きあおら</t>
    <rPh sb="0" eb="3">
      <t>ホウカゴ</t>
    </rPh>
    <rPh sb="3" eb="4">
      <t>トウ</t>
    </rPh>
    <phoneticPr fontId="21"/>
  </si>
  <si>
    <t>一般社団法人ネクシズアシスト</t>
    <rPh sb="0" eb="2">
      <t>イッパン</t>
    </rPh>
    <rPh sb="2" eb="6">
      <t>シャダンホウジン</t>
    </rPh>
    <phoneticPr fontId="21"/>
  </si>
  <si>
    <t>牧之原市細江2918番地</t>
    <rPh sb="0" eb="4">
      <t>マキノハラシ</t>
    </rPh>
    <rPh sb="4" eb="6">
      <t>ホソエ</t>
    </rPh>
    <rPh sb="10" eb="12">
      <t>バンチ</t>
    </rPh>
    <phoneticPr fontId="21"/>
  </si>
  <si>
    <t>ルピナス児童発達支援事業所</t>
    <rPh sb="4" eb="6">
      <t>ジドウ</t>
    </rPh>
    <rPh sb="6" eb="8">
      <t>ハッタツ</t>
    </rPh>
    <rPh sb="8" eb="10">
      <t>シエン</t>
    </rPh>
    <rPh sb="10" eb="12">
      <t>ジギョウ</t>
    </rPh>
    <rPh sb="12" eb="13">
      <t>トコロ</t>
    </rPh>
    <phoneticPr fontId="21"/>
  </si>
  <si>
    <t>こども発達センターきためばえ</t>
    <rPh sb="3" eb="5">
      <t>ハッタツ</t>
    </rPh>
    <phoneticPr fontId="21"/>
  </si>
  <si>
    <t>放課後等デイサービス　はちみつ</t>
    <rPh sb="0" eb="3">
      <t>ホウカゴ</t>
    </rPh>
    <rPh sb="3" eb="4">
      <t>トウ</t>
    </rPh>
    <phoneticPr fontId="21"/>
  </si>
  <si>
    <t>イロドリduo</t>
  </si>
  <si>
    <t>419ｰ0203</t>
  </si>
  <si>
    <t>株式会社リアリゼ</t>
    <rPh sb="0" eb="2">
      <t>カブシキ</t>
    </rPh>
    <rPh sb="2" eb="4">
      <t>カイシャ</t>
    </rPh>
    <phoneticPr fontId="21"/>
  </si>
  <si>
    <t>湖西市新居町新居2873ー１</t>
    <rPh sb="0" eb="3">
      <t>コサイシ</t>
    </rPh>
    <rPh sb="3" eb="6">
      <t>アライチョウ</t>
    </rPh>
    <rPh sb="6" eb="8">
      <t>アライ</t>
    </rPh>
    <phoneticPr fontId="21"/>
  </si>
  <si>
    <t>haguみしま</t>
  </si>
  <si>
    <t>木っころ</t>
    <rPh sb="0" eb="1">
      <t>キ</t>
    </rPh>
    <phoneticPr fontId="21"/>
  </si>
  <si>
    <t>ウェルスター株式会社</t>
    <rPh sb="6" eb="8">
      <t>カブシキ</t>
    </rPh>
    <rPh sb="8" eb="10">
      <t>カイシャ</t>
    </rPh>
    <phoneticPr fontId="21"/>
  </si>
  <si>
    <t>児童発達支援・放課後等デイサービス　ぐりん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1"/>
  </si>
  <si>
    <t>416-0909</t>
  </si>
  <si>
    <t>放課後等デイサービスれっつ！</t>
    <rPh sb="0" eb="3">
      <t>ホウカゴ</t>
    </rPh>
    <rPh sb="3" eb="4">
      <t>トウ</t>
    </rPh>
    <phoneticPr fontId="21"/>
  </si>
  <si>
    <t>462-0819</t>
  </si>
  <si>
    <t>さくらキャンプ函南</t>
    <rPh sb="7" eb="9">
      <t>カンナミ</t>
    </rPh>
    <phoneticPr fontId="21"/>
  </si>
  <si>
    <t>ＭＵＫＵ－ＭＵＫＵみしま</t>
  </si>
  <si>
    <t>身体障害者、難病等対象者、肢体不自由者</t>
    <rPh sb="0" eb="2">
      <t>シンタイ</t>
    </rPh>
    <rPh sb="2" eb="5">
      <t>ショウガイシャ</t>
    </rPh>
    <rPh sb="6" eb="8">
      <t>ナンビョウ</t>
    </rPh>
    <rPh sb="8" eb="9">
      <t>トウ</t>
    </rPh>
    <rPh sb="9" eb="12">
      <t>タイショウシャ</t>
    </rPh>
    <rPh sb="13" eb="15">
      <t>シタイ</t>
    </rPh>
    <rPh sb="15" eb="18">
      <t>フジユウ</t>
    </rPh>
    <rPh sb="18" eb="19">
      <t>シャ</t>
    </rPh>
    <phoneticPr fontId="21"/>
  </si>
  <si>
    <t>スマイルケア</t>
  </si>
  <si>
    <t>Ｉｎｎｏｃｅｎｔ　ｋｉｄ’ｓ　初倉ルーム</t>
    <rPh sb="15" eb="16">
      <t>ハツ</t>
    </rPh>
    <rPh sb="16" eb="17">
      <t>クラ</t>
    </rPh>
    <phoneticPr fontId="21"/>
  </si>
  <si>
    <t>放課後等デイサービス大笑</t>
    <rPh sb="0" eb="3">
      <t>ホウカゴ</t>
    </rPh>
    <rPh sb="3" eb="4">
      <t>トウ</t>
    </rPh>
    <rPh sb="10" eb="12">
      <t>オオワラ</t>
    </rPh>
    <phoneticPr fontId="21"/>
  </si>
  <si>
    <t>こども発達サポートセンター　ここもど</t>
    <rPh sb="3" eb="5">
      <t>ハッタツ</t>
    </rPh>
    <phoneticPr fontId="21"/>
  </si>
  <si>
    <t>427-0011</t>
  </si>
  <si>
    <t>竹の子クラブいわた</t>
    <rPh sb="0" eb="1">
      <t>タケ</t>
    </rPh>
    <rPh sb="2" eb="3">
      <t>コ</t>
    </rPh>
    <phoneticPr fontId="21"/>
  </si>
  <si>
    <t>宮城県仙台市青葉区山手町11－50コアライフ山手１Ｆ</t>
    <rPh sb="0" eb="3">
      <t>ミヤギケン</t>
    </rPh>
    <rPh sb="3" eb="6">
      <t>センダイシ</t>
    </rPh>
    <rPh sb="6" eb="9">
      <t>アオバク</t>
    </rPh>
    <rPh sb="9" eb="11">
      <t>ヤマテ</t>
    </rPh>
    <rPh sb="11" eb="12">
      <t>マチ</t>
    </rPh>
    <rPh sb="22" eb="24">
      <t>ヤマテ</t>
    </rPh>
    <phoneticPr fontId="21"/>
  </si>
  <si>
    <t>417ｰ0851</t>
  </si>
  <si>
    <t>株式会社マルスギ</t>
    <rPh sb="0" eb="2">
      <t>カブシキ</t>
    </rPh>
    <rPh sb="2" eb="4">
      <t>カイシャ</t>
    </rPh>
    <phoneticPr fontId="21"/>
  </si>
  <si>
    <t>生活介護イノベル富士松岡</t>
    <rPh sb="0" eb="2">
      <t>セイカツ</t>
    </rPh>
    <rPh sb="2" eb="4">
      <t>カイゴ</t>
    </rPh>
    <rPh sb="8" eb="10">
      <t>フジ</t>
    </rPh>
    <rPh sb="10" eb="12">
      <t>マツオカ</t>
    </rPh>
    <phoneticPr fontId="21"/>
  </si>
  <si>
    <t>431-0441</t>
  </si>
  <si>
    <t>436-0059</t>
  </si>
  <si>
    <t>0550-70-6024</t>
  </si>
  <si>
    <t>ＳＡＧ＠ＳＵ～さ.が.す～　沼津店</t>
    <rPh sb="14" eb="16">
      <t>ヌマヅ</t>
    </rPh>
    <rPh sb="16" eb="17">
      <t>テン</t>
    </rPh>
    <phoneticPr fontId="21"/>
  </si>
  <si>
    <t>436-0133</t>
  </si>
  <si>
    <t>富士市松本372－１</t>
    <rPh sb="0" eb="3">
      <t>フジシ</t>
    </rPh>
    <rPh sb="3" eb="5">
      <t>マツモト</t>
    </rPh>
    <phoneticPr fontId="21"/>
  </si>
  <si>
    <t>413-0101</t>
  </si>
  <si>
    <t>駿東郡長泉町下土狩213番地の８</t>
    <rPh sb="0" eb="3">
      <t>スントウグン</t>
    </rPh>
    <rPh sb="3" eb="6">
      <t>ナガイズミチョウ</t>
    </rPh>
    <rPh sb="6" eb="9">
      <t>シモトガリ</t>
    </rPh>
    <rPh sb="12" eb="14">
      <t>バンチ</t>
    </rPh>
    <phoneticPr fontId="21"/>
  </si>
  <si>
    <t>411-0906</t>
  </si>
  <si>
    <t>0557-48-6188</t>
  </si>
  <si>
    <t>コペルプラス藤枝教室</t>
    <rPh sb="6" eb="8">
      <t>フジエダ</t>
    </rPh>
    <rPh sb="8" eb="10">
      <t>キョウシツ</t>
    </rPh>
    <phoneticPr fontId="21"/>
  </si>
  <si>
    <t>419-0122</t>
  </si>
  <si>
    <t>0537-54-5711</t>
  </si>
  <si>
    <t>438-0078</t>
  </si>
  <si>
    <t>湖西市吉美3270番地５　２Ｆ</t>
    <rPh sb="0" eb="3">
      <t>コサイシ</t>
    </rPh>
    <rPh sb="3" eb="4">
      <t>キチ</t>
    </rPh>
    <rPh sb="4" eb="5">
      <t>ビ</t>
    </rPh>
    <rPh sb="9" eb="11">
      <t>バンチ</t>
    </rPh>
    <phoneticPr fontId="21"/>
  </si>
  <si>
    <t>周智郡森町飯田3350番地の１</t>
    <rPh sb="0" eb="3">
      <t>シュウチグン</t>
    </rPh>
    <rPh sb="3" eb="5">
      <t>モリマチ</t>
    </rPh>
    <rPh sb="5" eb="7">
      <t>イイダ</t>
    </rPh>
    <rPh sb="11" eb="13">
      <t>バンチ</t>
    </rPh>
    <phoneticPr fontId="21"/>
  </si>
  <si>
    <t>掛川市城北１丁目９番11号</t>
    <rPh sb="0" eb="3">
      <t>カケガワシ</t>
    </rPh>
    <rPh sb="3" eb="5">
      <t>ジョウホク</t>
    </rPh>
    <rPh sb="6" eb="8">
      <t>チョウメ</t>
    </rPh>
    <rPh sb="9" eb="10">
      <t>バン</t>
    </rPh>
    <rPh sb="12" eb="13">
      <t>ゴウ</t>
    </rPh>
    <phoneticPr fontId="21"/>
  </si>
  <si>
    <t>掛川市各和1228－４</t>
    <rPh sb="0" eb="3">
      <t>カケガワシ</t>
    </rPh>
    <rPh sb="3" eb="4">
      <t>カク</t>
    </rPh>
    <rPh sb="4" eb="5">
      <t>ワ</t>
    </rPh>
    <phoneticPr fontId="21"/>
  </si>
  <si>
    <t>田方郡函南町肥田725番地</t>
    <rPh sb="0" eb="2">
      <t>タガタ</t>
    </rPh>
    <rPh sb="2" eb="3">
      <t>グン</t>
    </rPh>
    <rPh sb="3" eb="6">
      <t>カンナミチョウ</t>
    </rPh>
    <rPh sb="6" eb="8">
      <t>ヒダ</t>
    </rPh>
    <rPh sb="11" eb="13">
      <t>バンチ</t>
    </rPh>
    <phoneticPr fontId="21"/>
  </si>
  <si>
    <t>090-9921-4024</t>
  </si>
  <si>
    <t>就労継続支援Ａ型</t>
    <rPh sb="0" eb="2">
      <t>シュウロウ</t>
    </rPh>
    <rPh sb="2" eb="4">
      <t>ケイゾク</t>
    </rPh>
    <rPh sb="4" eb="6">
      <t>シエン</t>
    </rPh>
    <rPh sb="7" eb="8">
      <t>カタ</t>
    </rPh>
    <phoneticPr fontId="21"/>
  </si>
  <si>
    <t>磐田市富里90番地１</t>
    <rPh sb="0" eb="3">
      <t>イワタシ</t>
    </rPh>
    <rPh sb="3" eb="5">
      <t>トミサト</t>
    </rPh>
    <rPh sb="7" eb="9">
      <t>バンチ</t>
    </rPh>
    <phoneticPr fontId="21"/>
  </si>
  <si>
    <t>駿東郡清水町八幡166－２</t>
    <rPh sb="0" eb="3">
      <t>スントウグン</t>
    </rPh>
    <rPh sb="3" eb="6">
      <t>シミズチョウ</t>
    </rPh>
    <rPh sb="6" eb="8">
      <t>ヤハタ</t>
    </rPh>
    <phoneticPr fontId="21"/>
  </si>
  <si>
    <t>ライフステーションえんと</t>
  </si>
  <si>
    <t>田方郡函南町上沢85番地の４</t>
    <rPh sb="0" eb="2">
      <t>タガタ</t>
    </rPh>
    <rPh sb="2" eb="3">
      <t>グン</t>
    </rPh>
    <rPh sb="3" eb="6">
      <t>カンナミチョウ</t>
    </rPh>
    <rPh sb="6" eb="8">
      <t>ウエサワ</t>
    </rPh>
    <rPh sb="10" eb="12">
      <t>バンチ</t>
    </rPh>
    <phoneticPr fontId="21"/>
  </si>
  <si>
    <t>0544－66－5251</t>
  </si>
  <si>
    <t>三島市川原ケ谷85番地の３</t>
    <rPh sb="0" eb="3">
      <t>ミシマシ</t>
    </rPh>
    <rPh sb="3" eb="7">
      <t>カワハラガヤ</t>
    </rPh>
    <rPh sb="9" eb="11">
      <t>バンチ</t>
    </rPh>
    <phoneticPr fontId="21"/>
  </si>
  <si>
    <t>富士市松岡1573－１</t>
    <rPh sb="0" eb="3">
      <t>フジシ</t>
    </rPh>
    <rPh sb="3" eb="5">
      <t>マツオカ</t>
    </rPh>
    <phoneticPr fontId="21"/>
  </si>
  <si>
    <t>身体障害者、知的障害者、精神障害者</t>
  </si>
  <si>
    <t>磐田市中泉3300番地７</t>
    <rPh sb="0" eb="3">
      <t>イワタシ</t>
    </rPh>
    <rPh sb="3" eb="5">
      <t>ナカイズミ</t>
    </rPh>
    <rPh sb="9" eb="11">
      <t>バンチ</t>
    </rPh>
    <phoneticPr fontId="21"/>
  </si>
  <si>
    <t>居宅介護事業所はなまる</t>
    <rPh sb="0" eb="2">
      <t>キョタク</t>
    </rPh>
    <rPh sb="2" eb="4">
      <t>カイゴ</t>
    </rPh>
    <rPh sb="4" eb="7">
      <t>ジギョウショ</t>
    </rPh>
    <phoneticPr fontId="21"/>
  </si>
  <si>
    <t>0545－78－1690</t>
  </si>
  <si>
    <t>未定</t>
    <rPh sb="0" eb="2">
      <t>ミテイ</t>
    </rPh>
    <phoneticPr fontId="21"/>
  </si>
  <si>
    <t>株式会社Ｌｉｆｅ　Ｓｍｉｌｅ　Ｋｉｄｓ</t>
    <rPh sb="0" eb="4">
      <t>カブシキガイシャ</t>
    </rPh>
    <phoneticPr fontId="21"/>
  </si>
  <si>
    <t>052-737-1787</t>
  </si>
  <si>
    <t>島田市東町14番地の１</t>
    <rPh sb="0" eb="3">
      <t>シマダシ</t>
    </rPh>
    <rPh sb="3" eb="5">
      <t>ヒガシマチ</t>
    </rPh>
    <rPh sb="7" eb="9">
      <t>バンチ</t>
    </rPh>
    <phoneticPr fontId="21"/>
  </si>
  <si>
    <t>0538-30-7650</t>
  </si>
  <si>
    <t>410-1123</t>
  </si>
  <si>
    <t>090-5004-0383</t>
  </si>
  <si>
    <t>080－1612－5177</t>
  </si>
  <si>
    <t>055-957-0337</t>
  </si>
  <si>
    <t>299-1144</t>
  </si>
  <si>
    <t>御殿場市竈838番地の１</t>
  </si>
  <si>
    <t>0538-33-8100</t>
  </si>
  <si>
    <t>島田市東町12－９</t>
    <rPh sb="0" eb="3">
      <t>シマダシ</t>
    </rPh>
    <rPh sb="3" eb="5">
      <t>ヒガシマチ</t>
    </rPh>
    <phoneticPr fontId="21"/>
  </si>
  <si>
    <t>駿東郡清水町伏見176番地の９</t>
    <rPh sb="0" eb="3">
      <t>スントウグン</t>
    </rPh>
    <rPh sb="3" eb="6">
      <t>シミズチョウ</t>
    </rPh>
    <rPh sb="6" eb="8">
      <t>フシミ</t>
    </rPh>
    <rPh sb="11" eb="13">
      <t>バンチ</t>
    </rPh>
    <phoneticPr fontId="21"/>
  </si>
  <si>
    <t>070-4409-0806</t>
  </si>
  <si>
    <t>055-928-9288</t>
  </si>
  <si>
    <t>沼津市若葉町17番20号</t>
    <rPh sb="0" eb="3">
      <t>ヌマヅシ</t>
    </rPh>
    <rPh sb="3" eb="6">
      <t>ワカバチョウ</t>
    </rPh>
    <rPh sb="8" eb="9">
      <t>バン</t>
    </rPh>
    <rPh sb="11" eb="12">
      <t>ゴウ</t>
    </rPh>
    <phoneticPr fontId="21"/>
  </si>
  <si>
    <t>055-955-6090</t>
  </si>
  <si>
    <t>グループホームイノベル焼津</t>
    <rPh sb="11" eb="13">
      <t>ヤイヅ</t>
    </rPh>
    <phoneticPr fontId="21"/>
  </si>
  <si>
    <t>クオルド裾野</t>
    <rPh sb="4" eb="6">
      <t>スソノ</t>
    </rPh>
    <phoneticPr fontId="21"/>
  </si>
  <si>
    <t>0538-31-8201</t>
  </si>
  <si>
    <t>0545-32-8915</t>
  </si>
  <si>
    <t>0538-39-1188</t>
  </si>
  <si>
    <t>グローバルキッズメソッド１２８</t>
  </si>
  <si>
    <t>放課後等デイサービス</t>
    <rPh sb="0" eb="3">
      <t>ホウカゴ</t>
    </rPh>
    <rPh sb="3" eb="4">
      <t>トウ</t>
    </rPh>
    <phoneticPr fontId="21"/>
  </si>
  <si>
    <t>055-928-7801</t>
  </si>
  <si>
    <t>ユサンズ</t>
  </si>
  <si>
    <t>裾野市呼子一丁目８番５号</t>
    <rPh sb="0" eb="3">
      <t>スソノシ</t>
    </rPh>
    <rPh sb="3" eb="5">
      <t>ヨブコ</t>
    </rPh>
    <rPh sb="5" eb="8">
      <t>イッチョウメ</t>
    </rPh>
    <rPh sb="9" eb="10">
      <t>バン</t>
    </rPh>
    <rPh sb="11" eb="12">
      <t>ゴウ</t>
    </rPh>
    <phoneticPr fontId="21"/>
  </si>
  <si>
    <t>合同会社ＯＢＯＲＯ</t>
    <rPh sb="0" eb="2">
      <t>ゴウドウ</t>
    </rPh>
    <rPh sb="2" eb="4">
      <t>カイシャ</t>
    </rPh>
    <phoneticPr fontId="21"/>
  </si>
  <si>
    <t>短期入所　湖西新居町</t>
    <rPh sb="0" eb="2">
      <t>タンキ</t>
    </rPh>
    <rPh sb="2" eb="4">
      <t>ニュウショ</t>
    </rPh>
    <rPh sb="5" eb="7">
      <t>コサイ</t>
    </rPh>
    <rPh sb="7" eb="10">
      <t>アライチョウ</t>
    </rPh>
    <phoneticPr fontId="21"/>
  </si>
  <si>
    <t>児童発達支援</t>
    <rPh sb="0" eb="2">
      <t>ジドウ</t>
    </rPh>
    <rPh sb="2" eb="4">
      <t>ハッタツ</t>
    </rPh>
    <rPh sb="4" eb="6">
      <t>シエン</t>
    </rPh>
    <phoneticPr fontId="21"/>
  </si>
  <si>
    <t>株式会社だん</t>
  </si>
  <si>
    <t>児童発達支援、保育所等訪問支援</t>
    <rPh sb="0" eb="2">
      <t>ジドウ</t>
    </rPh>
    <rPh sb="2" eb="4">
      <t>ハッタツ</t>
    </rPh>
    <rPh sb="4" eb="6">
      <t>シエン</t>
    </rPh>
    <rPh sb="7" eb="10">
      <t>ホイクジョ</t>
    </rPh>
    <rPh sb="10" eb="11">
      <t>トウ</t>
    </rPh>
    <rPh sb="11" eb="13">
      <t>ホウモン</t>
    </rPh>
    <rPh sb="13" eb="15">
      <t>シエン</t>
    </rPh>
    <phoneticPr fontId="21"/>
  </si>
  <si>
    <t>055-928-9657</t>
  </si>
  <si>
    <t>055-928-7188</t>
  </si>
  <si>
    <t>411-0951</t>
  </si>
  <si>
    <t>児童発達支援、放課後等デイサービス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1"/>
  </si>
  <si>
    <t>株式会社長寿堂</t>
    <rPh sb="0" eb="2">
      <t>カブシキ</t>
    </rPh>
    <rPh sb="2" eb="4">
      <t>カイシャ</t>
    </rPh>
    <rPh sb="4" eb="5">
      <t>ナガ</t>
    </rPh>
    <rPh sb="5" eb="6">
      <t>コトブキ</t>
    </rPh>
    <rPh sb="6" eb="7">
      <t>ドウ</t>
    </rPh>
    <phoneticPr fontId="21"/>
  </si>
  <si>
    <t>410－0022</t>
  </si>
  <si>
    <t>保育所等訪問支援</t>
    <rPh sb="0" eb="3">
      <t>ホイクジョ</t>
    </rPh>
    <rPh sb="3" eb="4">
      <t>トウ</t>
    </rPh>
    <rPh sb="4" eb="6">
      <t>ホウモン</t>
    </rPh>
    <rPh sb="6" eb="8">
      <t>シエン</t>
    </rPh>
    <phoneticPr fontId="21"/>
  </si>
  <si>
    <t>居宅介護、重度訪問介護、行動援護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rPh sb="12" eb="14">
      <t>コウドウ</t>
    </rPh>
    <rPh sb="14" eb="16">
      <t>エンゴ</t>
    </rPh>
    <phoneticPr fontId="21"/>
  </si>
  <si>
    <t>特定無し、重症心身障害児</t>
    <rPh sb="0" eb="2">
      <t>トクテイ</t>
    </rPh>
    <rPh sb="2" eb="3">
      <t>ナ</t>
    </rPh>
    <rPh sb="5" eb="7">
      <t>ジュウショウ</t>
    </rPh>
    <rPh sb="7" eb="9">
      <t>シンシン</t>
    </rPh>
    <rPh sb="9" eb="12">
      <t>ショウガイジ</t>
    </rPh>
    <phoneticPr fontId="21"/>
  </si>
  <si>
    <t>特定無し</t>
    <rPh sb="0" eb="3">
      <t>トクテイナ</t>
    </rPh>
    <phoneticPr fontId="21"/>
  </si>
  <si>
    <t>特定非営利活動法人クローバー</t>
    <rPh sb="0" eb="2">
      <t>トクテイ</t>
    </rPh>
    <rPh sb="2" eb="5">
      <t>ヒエイリ</t>
    </rPh>
    <rPh sb="5" eb="7">
      <t>カツドウ</t>
    </rPh>
    <rPh sb="7" eb="9">
      <t>ホウジン</t>
    </rPh>
    <phoneticPr fontId="21"/>
  </si>
  <si>
    <t>愛知県名古屋市名東区社が丘一丁目102番地－1104号</t>
    <rPh sb="0" eb="3">
      <t>アイチケン</t>
    </rPh>
    <rPh sb="3" eb="7">
      <t>ナゴヤシ</t>
    </rPh>
    <rPh sb="7" eb="10">
      <t>メイトウク</t>
    </rPh>
    <rPh sb="10" eb="11">
      <t>シャ</t>
    </rPh>
    <rPh sb="12" eb="13">
      <t>オカ</t>
    </rPh>
    <rPh sb="13" eb="14">
      <t>イチ</t>
    </rPh>
    <rPh sb="14" eb="16">
      <t>チョウメ</t>
    </rPh>
    <rPh sb="19" eb="21">
      <t>バンチ</t>
    </rPh>
    <rPh sb="26" eb="27">
      <t>ゴウ</t>
    </rPh>
    <phoneticPr fontId="21"/>
  </si>
  <si>
    <t>特定無し</t>
  </si>
  <si>
    <t>410-2114</t>
  </si>
  <si>
    <t>湖西市新居町中之郷3636ー11</t>
    <rPh sb="0" eb="3">
      <t>コサイシ</t>
    </rPh>
    <rPh sb="3" eb="6">
      <t>アライチョウ</t>
    </rPh>
    <rPh sb="6" eb="9">
      <t>ナカノゴウ</t>
    </rPh>
    <phoneticPr fontId="21"/>
  </si>
  <si>
    <t>合同会社ふじ・さくらｗｏｒｋｓ</t>
    <rPh sb="0" eb="2">
      <t>ゴウドウ</t>
    </rPh>
    <rPh sb="2" eb="4">
      <t>カイシャ</t>
    </rPh>
    <phoneticPr fontId="21"/>
  </si>
  <si>
    <t>022-303-1561</t>
  </si>
  <si>
    <t>三島市大場1086番地の405</t>
    <rPh sb="0" eb="3">
      <t>ミシマシ</t>
    </rPh>
    <rPh sb="3" eb="5">
      <t>ダイバ</t>
    </rPh>
    <rPh sb="9" eb="11">
      <t>バンチ</t>
    </rPh>
    <phoneticPr fontId="21"/>
  </si>
  <si>
    <t>合同会社彩</t>
    <rPh sb="0" eb="2">
      <t>ゴウドウ</t>
    </rPh>
    <rPh sb="2" eb="4">
      <t>ガイシャ</t>
    </rPh>
    <rPh sb="4" eb="5">
      <t>サイ</t>
    </rPh>
    <phoneticPr fontId="21"/>
  </si>
  <si>
    <t>株式会社ｉｄｏｍｕ</t>
    <rPh sb="0" eb="2">
      <t>カブシキ</t>
    </rPh>
    <rPh sb="2" eb="4">
      <t>カイシャ</t>
    </rPh>
    <phoneticPr fontId="21"/>
  </si>
  <si>
    <t>164-0011</t>
  </si>
  <si>
    <t>417-0801</t>
  </si>
  <si>
    <t>090-7691-3068</t>
  </si>
  <si>
    <t>わたもこ　kids</t>
  </si>
  <si>
    <t>104-0031</t>
  </si>
  <si>
    <t>藤枝市岡部町岡部1923ー13</t>
    <rPh sb="0" eb="3">
      <t>フジエダシ</t>
    </rPh>
    <rPh sb="3" eb="5">
      <t>オカベ</t>
    </rPh>
    <rPh sb="5" eb="6">
      <t>マチ</t>
    </rPh>
    <rPh sb="6" eb="8">
      <t>オカベ</t>
    </rPh>
    <phoneticPr fontId="21"/>
  </si>
  <si>
    <t>410-0801</t>
  </si>
  <si>
    <t>沼津市本字千本1912番地</t>
    <rPh sb="0" eb="3">
      <t>ヌマズシ</t>
    </rPh>
    <rPh sb="3" eb="4">
      <t>モト</t>
    </rPh>
    <rPh sb="4" eb="5">
      <t>アザ</t>
    </rPh>
    <rPh sb="5" eb="6">
      <t>セン</t>
    </rPh>
    <rPh sb="6" eb="7">
      <t>ボン</t>
    </rPh>
    <rPh sb="11" eb="13">
      <t>バンチ</t>
    </rPh>
    <phoneticPr fontId="21"/>
  </si>
  <si>
    <t>株式会社Ｍｏｓｔｆｕｎ　Ｃａｒｅ</t>
    <rPh sb="0" eb="2">
      <t>カブシキ</t>
    </rPh>
    <rPh sb="2" eb="4">
      <t>カイシャ</t>
    </rPh>
    <phoneticPr fontId="21"/>
  </si>
  <si>
    <t>421-0421</t>
  </si>
  <si>
    <t>東京都中野区中央一丁目35番６号レッチフィールド中野坂上ビル６F</t>
    <rPh sb="0" eb="3">
      <t>トウキョウト</t>
    </rPh>
    <rPh sb="3" eb="6">
      <t>ナカノク</t>
    </rPh>
    <rPh sb="6" eb="8">
      <t>チュウオウ</t>
    </rPh>
    <rPh sb="8" eb="11">
      <t>イッチョウメ</t>
    </rPh>
    <rPh sb="13" eb="14">
      <t>バン</t>
    </rPh>
    <rPh sb="15" eb="16">
      <t>ゴウ</t>
    </rPh>
    <rPh sb="24" eb="26">
      <t>ナカノ</t>
    </rPh>
    <rPh sb="26" eb="28">
      <t>サカウエ</t>
    </rPh>
    <phoneticPr fontId="21"/>
  </si>
  <si>
    <t>410-0836</t>
  </si>
  <si>
    <t>418-0067</t>
  </si>
  <si>
    <t>410-0041</t>
  </si>
  <si>
    <t>伊豆の国市南條761番地の２　高野マンション202号</t>
    <rPh sb="0" eb="2">
      <t>イズ</t>
    </rPh>
    <rPh sb="3" eb="5">
      <t>クニシ</t>
    </rPh>
    <rPh sb="5" eb="7">
      <t>ナンジョウ</t>
    </rPh>
    <rPh sb="10" eb="12">
      <t>バンチ</t>
    </rPh>
    <rPh sb="15" eb="17">
      <t>タカノ</t>
    </rPh>
    <rPh sb="25" eb="26">
      <t>ゴウ</t>
    </rPh>
    <phoneticPr fontId="21"/>
  </si>
  <si>
    <t>富士市大淵3923番地の４</t>
    <rPh sb="0" eb="3">
      <t>フジシ</t>
    </rPh>
    <rPh sb="3" eb="5">
      <t>オオブチ</t>
    </rPh>
    <rPh sb="9" eb="11">
      <t>バンチ</t>
    </rPh>
    <phoneticPr fontId="21"/>
  </si>
  <si>
    <t>沼津市筒井町３番地の３</t>
    <rPh sb="0" eb="3">
      <t>ヌマヅシ</t>
    </rPh>
    <rPh sb="3" eb="6">
      <t>ツツイマチ</t>
    </rPh>
    <rPh sb="7" eb="9">
      <t>バンチ</t>
    </rPh>
    <phoneticPr fontId="21"/>
  </si>
  <si>
    <t>410-0054</t>
  </si>
  <si>
    <t>東京都中央区京橋一丁目６番１号</t>
    <rPh sb="0" eb="3">
      <t>トウキョウト</t>
    </rPh>
    <rPh sb="3" eb="6">
      <t>チュウオウク</t>
    </rPh>
    <rPh sb="6" eb="8">
      <t>キョウバシ</t>
    </rPh>
    <rPh sb="8" eb="11">
      <t>イッチョウメ</t>
    </rPh>
    <rPh sb="12" eb="13">
      <t>バン</t>
    </rPh>
    <rPh sb="14" eb="15">
      <t>ゴウ</t>
    </rPh>
    <phoneticPr fontId="21"/>
  </si>
  <si>
    <t>055-928-7205</t>
  </si>
  <si>
    <t>島田市本通１-８-５</t>
    <rPh sb="0" eb="3">
      <t>シマダシ</t>
    </rPh>
    <rPh sb="3" eb="5">
      <t>ホントオリ</t>
    </rPh>
    <phoneticPr fontId="21"/>
  </si>
  <si>
    <t>沼津市吉田町27番５号</t>
    <rPh sb="0" eb="3">
      <t>ヌマズシ</t>
    </rPh>
    <rPh sb="3" eb="6">
      <t>ヨシダチョウ</t>
    </rPh>
    <rPh sb="8" eb="9">
      <t>バン</t>
    </rPh>
    <rPh sb="10" eb="11">
      <t>ッゴウ</t>
    </rPh>
    <phoneticPr fontId="21"/>
  </si>
  <si>
    <t>沼津市石川484－３</t>
    <rPh sb="0" eb="3">
      <t>ヌマズシ</t>
    </rPh>
    <rPh sb="3" eb="5">
      <t>イシカワ</t>
    </rPh>
    <phoneticPr fontId="21"/>
  </si>
  <si>
    <t>医心館　訪問介護ステーション　藤枝</t>
    <rPh sb="0" eb="1">
      <t>イ</t>
    </rPh>
    <rPh sb="1" eb="2">
      <t>ココロ</t>
    </rPh>
    <rPh sb="2" eb="3">
      <t>カン</t>
    </rPh>
    <rPh sb="4" eb="6">
      <t>ホウモン</t>
    </rPh>
    <rPh sb="6" eb="8">
      <t>カイゴ</t>
    </rPh>
    <rPh sb="15" eb="17">
      <t>フジエダ</t>
    </rPh>
    <phoneticPr fontId="21"/>
  </si>
  <si>
    <t>就労継続支援Ｂ型事業所　スーパースター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1"/>
  </si>
  <si>
    <t>ｉｄｏｍｕ介護事業所</t>
    <rPh sb="5" eb="7">
      <t>カイゴ</t>
    </rPh>
    <rPh sb="7" eb="10">
      <t>ジギョウショ</t>
    </rPh>
    <phoneticPr fontId="21"/>
  </si>
  <si>
    <t>メタゲーム富士</t>
    <rPh sb="5" eb="7">
      <t>フジ</t>
    </rPh>
    <phoneticPr fontId="21"/>
  </si>
  <si>
    <t>ラウト沼津</t>
    <rPh sb="3" eb="5">
      <t>ヌマヅ</t>
    </rPh>
    <phoneticPr fontId="21"/>
  </si>
  <si>
    <t>426-0066</t>
  </si>
  <si>
    <t>421-0301</t>
  </si>
  <si>
    <t>島田市東町1382番地</t>
    <rPh sb="0" eb="3">
      <t>シマダシ</t>
    </rPh>
    <rPh sb="3" eb="5">
      <t>ヒガシチョウ</t>
    </rPh>
    <rPh sb="9" eb="11">
      <t>バンチ</t>
    </rPh>
    <phoneticPr fontId="21"/>
  </si>
  <si>
    <t>富士宮市小泉27番地の11</t>
    <rPh sb="0" eb="4">
      <t>フジノミヤシ</t>
    </rPh>
    <rPh sb="4" eb="6">
      <t>コイズミ</t>
    </rPh>
    <rPh sb="8" eb="10">
      <t>バンチ</t>
    </rPh>
    <phoneticPr fontId="21"/>
  </si>
  <si>
    <t>リビットホーム＆ナース沼津</t>
    <rPh sb="11" eb="13">
      <t>ヌマヅ</t>
    </rPh>
    <phoneticPr fontId="21"/>
  </si>
  <si>
    <t>藤枝市青葉町１丁目４番14号</t>
    <rPh sb="0" eb="3">
      <t>フジエダシ</t>
    </rPh>
    <rPh sb="3" eb="6">
      <t>アオバチョウ</t>
    </rPh>
    <rPh sb="7" eb="9">
      <t>チョウメ</t>
    </rPh>
    <rPh sb="10" eb="11">
      <t>バン</t>
    </rPh>
    <rPh sb="13" eb="14">
      <t>ゴウ</t>
    </rPh>
    <phoneticPr fontId="21"/>
  </si>
  <si>
    <t>榛原郡吉田町住吉456ー８</t>
    <rPh sb="0" eb="3">
      <t>ハイバラグン</t>
    </rPh>
    <rPh sb="3" eb="6">
      <t>ヨシダチョウ</t>
    </rPh>
    <rPh sb="6" eb="8">
      <t>スミヨシ</t>
    </rPh>
    <phoneticPr fontId="21"/>
  </si>
  <si>
    <t>駿東郡長泉町下土狩1116－110</t>
    <rPh sb="0" eb="3">
      <t>スントウグン</t>
    </rPh>
    <rPh sb="3" eb="6">
      <t>ナガイズミチョウ</t>
    </rPh>
    <rPh sb="6" eb="9">
      <t>シモトガリ</t>
    </rPh>
    <phoneticPr fontId="21"/>
  </si>
  <si>
    <t>島田市本通１ー８ー５</t>
    <rPh sb="0" eb="3">
      <t>シマダシ</t>
    </rPh>
    <rPh sb="3" eb="5">
      <t>ホントオリ</t>
    </rPh>
    <phoneticPr fontId="21"/>
  </si>
  <si>
    <t>0544-66-6199</t>
  </si>
  <si>
    <t>三島市泉町９番地の48</t>
    <rPh sb="0" eb="3">
      <t>ミシマシ</t>
    </rPh>
    <rPh sb="3" eb="5">
      <t>イズミチョウ</t>
    </rPh>
    <rPh sb="6" eb="8">
      <t>バンチ</t>
    </rPh>
    <phoneticPr fontId="21"/>
  </si>
  <si>
    <t>伊東市湯川１丁目８－16　杉山ビル３階</t>
  </si>
  <si>
    <t>愛知県岡崎市大平町字天神前８番地１</t>
    <rPh sb="0" eb="3">
      <t>アイチケン</t>
    </rPh>
    <rPh sb="3" eb="6">
      <t>オカザキシ</t>
    </rPh>
    <rPh sb="6" eb="9">
      <t>オオヒラチョウ</t>
    </rPh>
    <rPh sb="9" eb="10">
      <t>アザ</t>
    </rPh>
    <rPh sb="10" eb="13">
      <t>テンジンマエ</t>
    </rPh>
    <rPh sb="14" eb="16">
      <t>バンチ</t>
    </rPh>
    <phoneticPr fontId="21"/>
  </si>
  <si>
    <t>054-631-5220</t>
  </si>
  <si>
    <t>グループホームとくやま</t>
  </si>
  <si>
    <t>0548-33-4455</t>
  </si>
  <si>
    <t>435-0034</t>
  </si>
  <si>
    <t>0547-39-4014</t>
  </si>
  <si>
    <t>055-960-0836</t>
  </si>
  <si>
    <t>055-922-6551</t>
  </si>
  <si>
    <t>株式会社みらい経営</t>
    <rPh sb="0" eb="2">
      <t>カブシキ</t>
    </rPh>
    <rPh sb="2" eb="4">
      <t>カイシャ</t>
    </rPh>
    <rPh sb="7" eb="9">
      <t>ケイエイ</t>
    </rPh>
    <phoneticPr fontId="21"/>
  </si>
  <si>
    <t>就労継続支援Ｂ型</t>
    <rPh sb="0" eb="2">
      <t>シュウロウ</t>
    </rPh>
    <rPh sb="2" eb="4">
      <t>ケイゾク</t>
    </rPh>
    <rPh sb="4" eb="6">
      <t>シエン</t>
    </rPh>
    <rPh sb="7" eb="8">
      <t>カタ</t>
    </rPh>
    <phoneticPr fontId="21"/>
  </si>
  <si>
    <t>就労定着支援</t>
    <rPh sb="0" eb="2">
      <t>シュウロウ</t>
    </rPh>
    <rPh sb="2" eb="4">
      <t>テイチャク</t>
    </rPh>
    <rPh sb="4" eb="6">
      <t>シエン</t>
    </rPh>
    <phoneticPr fontId="21"/>
  </si>
  <si>
    <t>知的障害者、精神障害者</t>
    <rPh sb="0" eb="2">
      <t>チテキ</t>
    </rPh>
    <rPh sb="2" eb="5">
      <t>ショウガイシャ</t>
    </rPh>
    <rPh sb="6" eb="8">
      <t>セイシン</t>
    </rPh>
    <rPh sb="8" eb="11">
      <t>ショウガイシャ</t>
    </rPh>
    <phoneticPr fontId="21"/>
  </si>
  <si>
    <t>411-0852</t>
  </si>
  <si>
    <t>児童デイＳＥＳ三島校</t>
    <rPh sb="0" eb="2">
      <t>ジドウ</t>
    </rPh>
    <rPh sb="7" eb="9">
      <t>ミシマ</t>
    </rPh>
    <rPh sb="9" eb="10">
      <t>コウ</t>
    </rPh>
    <phoneticPr fontId="21"/>
  </si>
  <si>
    <t>精神障害者</t>
    <rPh sb="0" eb="2">
      <t>セイシン</t>
    </rPh>
    <rPh sb="2" eb="5">
      <t>ショウガイシャ</t>
    </rPh>
    <phoneticPr fontId="21"/>
  </si>
  <si>
    <t>Ａｋａｌａ株式会社</t>
    <rPh sb="5" eb="7">
      <t>カブシキ</t>
    </rPh>
    <rPh sb="7" eb="9">
      <t>カイシャ</t>
    </rPh>
    <phoneticPr fontId="21"/>
  </si>
  <si>
    <t>島田市東町2204番地</t>
    <rPh sb="0" eb="3">
      <t>シマダシ</t>
    </rPh>
    <rPh sb="3" eb="5">
      <t>ヒガシチョウ</t>
    </rPh>
    <rPh sb="9" eb="11">
      <t>バンチ</t>
    </rPh>
    <phoneticPr fontId="21"/>
  </si>
  <si>
    <t>有限会社サクラ急送</t>
  </si>
  <si>
    <t>しんくろ</t>
  </si>
  <si>
    <t>三島市寿町２番16号　あなたのビル２階２Ｆ号室</t>
    <rPh sb="0" eb="3">
      <t>ミシマシ</t>
    </rPh>
    <rPh sb="3" eb="5">
      <t>コトブキチョウ</t>
    </rPh>
    <rPh sb="6" eb="7">
      <t>バン</t>
    </rPh>
    <rPh sb="9" eb="10">
      <t>ゴウ</t>
    </rPh>
    <rPh sb="18" eb="19">
      <t>カイ</t>
    </rPh>
    <rPh sb="21" eb="22">
      <t>ゴウ</t>
    </rPh>
    <rPh sb="22" eb="23">
      <t>シツ</t>
    </rPh>
    <phoneticPr fontId="21"/>
  </si>
  <si>
    <t>あこの合同会社</t>
    <rPh sb="3" eb="5">
      <t>ゴウドウ</t>
    </rPh>
    <rPh sb="5" eb="7">
      <t>カイシャ</t>
    </rPh>
    <phoneticPr fontId="21"/>
  </si>
  <si>
    <t>株式会社Ｌｉｆｅ　Ｌｉｎｋ　Ｓｏａｒ</t>
    <rPh sb="0" eb="2">
      <t>カブシキ</t>
    </rPh>
    <rPh sb="2" eb="4">
      <t>カイシャ</t>
    </rPh>
    <phoneticPr fontId="21"/>
  </si>
  <si>
    <t>438-0083</t>
  </si>
  <si>
    <t>436-0033</t>
  </si>
  <si>
    <t>410-1109</t>
  </si>
  <si>
    <t>420-0031</t>
  </si>
  <si>
    <t>児童発達支援事業所　み・か・た</t>
    <rPh sb="0" eb="2">
      <t>ジドウ</t>
    </rPh>
    <rPh sb="2" eb="4">
      <t>ハッタツ</t>
    </rPh>
    <rPh sb="4" eb="6">
      <t>シエン</t>
    </rPh>
    <rPh sb="6" eb="9">
      <t>ジギョウショ</t>
    </rPh>
    <phoneticPr fontId="21"/>
  </si>
  <si>
    <t>伊豆の国市奈古谷663番地の２</t>
    <rPh sb="0" eb="2">
      <t>イズ</t>
    </rPh>
    <rPh sb="3" eb="5">
      <t>クニシ</t>
    </rPh>
    <rPh sb="5" eb="8">
      <t>ナゴヤ</t>
    </rPh>
    <rPh sb="11" eb="13">
      <t>バンチ</t>
    </rPh>
    <phoneticPr fontId="21"/>
  </si>
  <si>
    <t>080ｰ8710ｰ0163</t>
  </si>
  <si>
    <t>磐田市富士見町四丁目２番地７</t>
    <rPh sb="0" eb="3">
      <t>イワタシ</t>
    </rPh>
    <rPh sb="3" eb="5">
      <t>フジ</t>
    </rPh>
    <rPh sb="5" eb="6">
      <t>ミ</t>
    </rPh>
    <rPh sb="6" eb="7">
      <t>マチ</t>
    </rPh>
    <rPh sb="7" eb="10">
      <t>ヨンチョウメ</t>
    </rPh>
    <rPh sb="11" eb="13">
      <t>バンチ</t>
    </rPh>
    <phoneticPr fontId="21"/>
  </si>
  <si>
    <t>富士市鷹岡本町９番14号</t>
    <rPh sb="0" eb="3">
      <t>フジシ</t>
    </rPh>
    <rPh sb="3" eb="5">
      <t>タカオカ</t>
    </rPh>
    <rPh sb="5" eb="7">
      <t>ホンチョウ</t>
    </rPh>
    <rPh sb="8" eb="9">
      <t>バン</t>
    </rPh>
    <rPh sb="11" eb="12">
      <t>ゴウ</t>
    </rPh>
    <phoneticPr fontId="21"/>
  </si>
  <si>
    <t>静岡市葵区呉服町一丁目30番地札の辻クロス２Ｆ</t>
    <rPh sb="0" eb="3">
      <t>シズオカシ</t>
    </rPh>
    <rPh sb="3" eb="5">
      <t>アオイク</t>
    </rPh>
    <rPh sb="5" eb="8">
      <t>ゴフクチョウ</t>
    </rPh>
    <rPh sb="8" eb="11">
      <t>イッチョウメ</t>
    </rPh>
    <rPh sb="13" eb="14">
      <t>バン</t>
    </rPh>
    <rPh sb="14" eb="15">
      <t>チ</t>
    </rPh>
    <rPh sb="15" eb="16">
      <t>サツ</t>
    </rPh>
    <rPh sb="17" eb="18">
      <t>ツジ</t>
    </rPh>
    <phoneticPr fontId="21"/>
  </si>
  <si>
    <t>学習サポートscrumPLUS静岡三島教室</t>
  </si>
  <si>
    <t>あそびっこ　どんぐり</t>
  </si>
  <si>
    <t>ほかほか</t>
  </si>
  <si>
    <t>274-0805</t>
  </si>
  <si>
    <t>訪問介護ステーションはばたき</t>
    <rPh sb="0" eb="2">
      <t>ホウモン</t>
    </rPh>
    <rPh sb="2" eb="4">
      <t>カイゴ</t>
    </rPh>
    <phoneticPr fontId="21"/>
  </si>
  <si>
    <t>421-0213</t>
  </si>
  <si>
    <t>シャルール・西島町</t>
    <rPh sb="6" eb="9">
      <t>ニシジマチョウ</t>
    </rPh>
    <phoneticPr fontId="21"/>
  </si>
  <si>
    <t>知的障害者</t>
    <rPh sb="0" eb="2">
      <t>チテキ</t>
    </rPh>
    <rPh sb="2" eb="5">
      <t>ショウガイシャ</t>
    </rPh>
    <phoneticPr fontId="21"/>
  </si>
  <si>
    <t>410-0835</t>
  </si>
  <si>
    <t>411-0039</t>
  </si>
  <si>
    <t>三島市東町８－50</t>
    <rPh sb="0" eb="3">
      <t>ミシマシ</t>
    </rPh>
    <rPh sb="3" eb="5">
      <t>ヒガシチョウ</t>
    </rPh>
    <phoneticPr fontId="21"/>
  </si>
  <si>
    <t>981-0967</t>
  </si>
  <si>
    <t>0547-74-2555</t>
  </si>
  <si>
    <t>442-0879</t>
  </si>
  <si>
    <t>一般社団法人ｅｎｔ</t>
  </si>
  <si>
    <t>自立訓練（生活訓練）</t>
  </si>
  <si>
    <t>磐田市富里90番地１</t>
  </si>
  <si>
    <t>三島市安久656－１　エーデル鈴木Ａ201</t>
  </si>
  <si>
    <t>ＱＯＬＤ株式会社</t>
    <rPh sb="4" eb="6">
      <t>カブシキ</t>
    </rPh>
    <rPh sb="6" eb="8">
      <t>カイシャ</t>
    </rPh>
    <phoneticPr fontId="21"/>
  </si>
  <si>
    <t>222-0033</t>
  </si>
  <si>
    <t>クオルド掛川</t>
    <rPh sb="4" eb="6">
      <t>カケガワ</t>
    </rPh>
    <phoneticPr fontId="21"/>
  </si>
  <si>
    <t>湖西市鷲津1061番地の１</t>
    <rPh sb="0" eb="3">
      <t>コサイシ</t>
    </rPh>
    <rPh sb="3" eb="5">
      <t>ワシヅ</t>
    </rPh>
    <rPh sb="9" eb="11">
      <t>バンチ</t>
    </rPh>
    <phoneticPr fontId="21"/>
  </si>
  <si>
    <t>055－957－8812</t>
  </si>
  <si>
    <t>神奈川県横浜市港北区新横浜一丁目11番地４第一ハマダビル402号室</t>
    <rPh sb="0" eb="4">
      <t>カナガワケン</t>
    </rPh>
    <rPh sb="4" eb="7">
      <t>ヨコハマシ</t>
    </rPh>
    <rPh sb="7" eb="8">
      <t>ミナト</t>
    </rPh>
    <rPh sb="8" eb="9">
      <t>キタ</t>
    </rPh>
    <rPh sb="9" eb="10">
      <t>ク</t>
    </rPh>
    <rPh sb="10" eb="13">
      <t>シンヨコハマ</t>
    </rPh>
    <rPh sb="13" eb="16">
      <t>イッチョウメ</t>
    </rPh>
    <rPh sb="18" eb="20">
      <t>バンチ</t>
    </rPh>
    <rPh sb="21" eb="23">
      <t>ダイイチ</t>
    </rPh>
    <rPh sb="31" eb="33">
      <t>ゴウシツ</t>
    </rPh>
    <phoneticPr fontId="21"/>
  </si>
  <si>
    <t>クオルド袋井</t>
    <rPh sb="4" eb="6">
      <t>フクロイ</t>
    </rPh>
    <phoneticPr fontId="21"/>
  </si>
  <si>
    <t>ライフ</t>
  </si>
  <si>
    <t>三島市大宮町３－20－19　石川ビル２階</t>
    <rPh sb="0" eb="3">
      <t>ミシマシ</t>
    </rPh>
    <rPh sb="3" eb="6">
      <t>オオミヤチョウ</t>
    </rPh>
    <rPh sb="14" eb="16">
      <t>イシカワ</t>
    </rPh>
    <rPh sb="19" eb="20">
      <t>カイ</t>
    </rPh>
    <phoneticPr fontId="21"/>
  </si>
  <si>
    <t>Ｍｏｓｔｆｕｎ島田</t>
    <rPh sb="7" eb="9">
      <t>シマダ</t>
    </rPh>
    <phoneticPr fontId="21"/>
  </si>
  <si>
    <t>436-0081</t>
  </si>
  <si>
    <t>437-0064</t>
  </si>
  <si>
    <t>掛川市初馬320－10</t>
    <rPh sb="0" eb="3">
      <t>カケガワシ</t>
    </rPh>
    <rPh sb="3" eb="5">
      <t>ハツマ</t>
    </rPh>
    <phoneticPr fontId="21"/>
  </si>
  <si>
    <t>054-631-7572</t>
  </si>
  <si>
    <t>419-0112</t>
  </si>
  <si>
    <t>湖西市鷲津2277－１</t>
    <rPh sb="0" eb="3">
      <t>コサイシ</t>
    </rPh>
    <rPh sb="3" eb="5">
      <t>ワシヅ</t>
    </rPh>
    <phoneticPr fontId="21"/>
  </si>
  <si>
    <t>412-0041</t>
  </si>
  <si>
    <t>愛知県東海市名和町後酉19番地</t>
    <rPh sb="0" eb="3">
      <t>アイチケン</t>
    </rPh>
    <rPh sb="3" eb="6">
      <t>トウカイシ</t>
    </rPh>
    <rPh sb="6" eb="9">
      <t>ナワマチ</t>
    </rPh>
    <rPh sb="9" eb="10">
      <t>アト</t>
    </rPh>
    <rPh sb="10" eb="11">
      <t>トリ</t>
    </rPh>
    <rPh sb="13" eb="15">
      <t>バンチ</t>
    </rPh>
    <phoneticPr fontId="21"/>
  </si>
  <si>
    <t>053-574-1515</t>
  </si>
  <si>
    <t>080-1652-9934</t>
  </si>
  <si>
    <t>株式会社ぴっぴーの</t>
  </si>
  <si>
    <t>0550-70-9343</t>
  </si>
  <si>
    <t>ソーシャルインクルーホーム湖西新居町</t>
    <rPh sb="13" eb="15">
      <t>コサイ</t>
    </rPh>
    <rPh sb="15" eb="18">
      <t>アライチョウ</t>
    </rPh>
    <phoneticPr fontId="21"/>
  </si>
  <si>
    <t>クオルド裾野</t>
  </si>
  <si>
    <t>465-0051</t>
  </si>
  <si>
    <t>裾野市伊豆島田834－１</t>
    <rPh sb="0" eb="3">
      <t>スソノシ</t>
    </rPh>
    <rPh sb="3" eb="5">
      <t>イズ</t>
    </rPh>
    <rPh sb="5" eb="7">
      <t>シマダ</t>
    </rPh>
    <phoneticPr fontId="21"/>
  </si>
  <si>
    <t>411-0917</t>
  </si>
  <si>
    <t>千葉県船橋市二和東三丁目９番51号わおんＲｅｓｉｄｅｎｃｅ</t>
    <rPh sb="0" eb="3">
      <t>チバケン</t>
    </rPh>
    <rPh sb="3" eb="6">
      <t>フナバシシ</t>
    </rPh>
    <rPh sb="6" eb="7">
      <t>ニ</t>
    </rPh>
    <rPh sb="7" eb="8">
      <t>ワ</t>
    </rPh>
    <rPh sb="8" eb="9">
      <t>ヒガシ</t>
    </rPh>
    <rPh sb="9" eb="12">
      <t>サンチョウメ</t>
    </rPh>
    <rPh sb="13" eb="14">
      <t>バン</t>
    </rPh>
    <rPh sb="16" eb="17">
      <t>ゴウ</t>
    </rPh>
    <phoneticPr fontId="21"/>
  </si>
  <si>
    <t>駿東郡清水町徳倉801番地の１ストークハウスＡ101号</t>
    <rPh sb="0" eb="3">
      <t>スントウグン</t>
    </rPh>
    <rPh sb="3" eb="6">
      <t>シミズチョウ</t>
    </rPh>
    <rPh sb="6" eb="8">
      <t>トククラ</t>
    </rPh>
    <rPh sb="11" eb="13">
      <t>バンチ</t>
    </rPh>
    <rPh sb="26" eb="27">
      <t>ゴウ</t>
    </rPh>
    <phoneticPr fontId="21"/>
  </si>
  <si>
    <t>054-631-7105</t>
  </si>
  <si>
    <t>沼津市足高322－36　１階</t>
    <rPh sb="0" eb="3">
      <t>ヌマヅシ</t>
    </rPh>
    <rPh sb="3" eb="4">
      <t>アシ</t>
    </rPh>
    <rPh sb="4" eb="5">
      <t>タカ</t>
    </rPh>
    <rPh sb="13" eb="14">
      <t>カイ</t>
    </rPh>
    <phoneticPr fontId="21"/>
  </si>
  <si>
    <t>駿東郡清水町八幡71番地の１ヴァンベール71番館2203号</t>
    <rPh sb="0" eb="3">
      <t>スントウグン</t>
    </rPh>
    <rPh sb="3" eb="6">
      <t>シミズチョウ</t>
    </rPh>
    <rPh sb="6" eb="8">
      <t>ヤハタ</t>
    </rPh>
    <rPh sb="10" eb="12">
      <t>バンチ</t>
    </rPh>
    <rPh sb="22" eb="24">
      <t>バンカン</t>
    </rPh>
    <rPh sb="28" eb="29">
      <t>ゴウ</t>
    </rPh>
    <phoneticPr fontId="21"/>
  </si>
  <si>
    <t>Start-Up</t>
  </si>
  <si>
    <t>らぱん共生訪問サービス</t>
    <rPh sb="3" eb="5">
      <t>キョウセイ</t>
    </rPh>
    <rPh sb="5" eb="7">
      <t>ホウモン</t>
    </rPh>
    <phoneticPr fontId="21"/>
  </si>
  <si>
    <t>グループホームとくやま短期入所</t>
    <rPh sb="11" eb="13">
      <t>タンキ</t>
    </rPh>
    <rPh sb="13" eb="15">
      <t>ニュウショ</t>
    </rPh>
    <phoneticPr fontId="21"/>
  </si>
  <si>
    <t>沼津市西沢田字中村726番９</t>
    <rPh sb="0" eb="3">
      <t>ヌマヅシ</t>
    </rPh>
    <rPh sb="3" eb="6">
      <t>ニシサワダ</t>
    </rPh>
    <rPh sb="6" eb="7">
      <t>アザ</t>
    </rPh>
    <rPh sb="7" eb="9">
      <t>ナカムラ</t>
    </rPh>
    <rPh sb="12" eb="13">
      <t>バン</t>
    </rPh>
    <phoneticPr fontId="21"/>
  </si>
  <si>
    <t>相談支援センター　Ｒｉｎｋ</t>
    <rPh sb="0" eb="2">
      <t>ソウダン</t>
    </rPh>
    <rPh sb="2" eb="4">
      <t>シエン</t>
    </rPh>
    <phoneticPr fontId="21"/>
  </si>
  <si>
    <t>ソーシャルインクルー株式会社</t>
  </si>
  <si>
    <t>410-0307</t>
  </si>
  <si>
    <t>榛原郡川根本町徳山833番３</t>
    <rPh sb="0" eb="9">
      <t>ハイバラグンカワネホンチョウトクヤマ</t>
    </rPh>
    <rPh sb="12" eb="13">
      <t>バン</t>
    </rPh>
    <phoneticPr fontId="21"/>
  </si>
  <si>
    <t>自立生活援助</t>
    <rPh sb="0" eb="2">
      <t>ジリツ</t>
    </rPh>
    <rPh sb="2" eb="4">
      <t>セイカツ</t>
    </rPh>
    <rPh sb="4" eb="6">
      <t>エンジョ</t>
    </rPh>
    <phoneticPr fontId="21"/>
  </si>
  <si>
    <t>0547-57-1050</t>
  </si>
  <si>
    <t>三島市松本268番地の５</t>
    <rPh sb="0" eb="3">
      <t>ミシマシ</t>
    </rPh>
    <phoneticPr fontId="21"/>
  </si>
  <si>
    <t>055-916-0440</t>
  </si>
  <si>
    <t>伊豆の国市南條923番地の１石井ビル１Ｆ東</t>
    <rPh sb="0" eb="2">
      <t>イズ</t>
    </rPh>
    <rPh sb="3" eb="5">
      <t>クニシ</t>
    </rPh>
    <rPh sb="5" eb="7">
      <t>ナンジョウ</t>
    </rPh>
    <rPh sb="10" eb="12">
      <t>バンチ</t>
    </rPh>
    <rPh sb="14" eb="16">
      <t>イシイ</t>
    </rPh>
    <rPh sb="20" eb="21">
      <t>ヒガシ</t>
    </rPh>
    <phoneticPr fontId="21"/>
  </si>
  <si>
    <t>株式会社三松花</t>
    <rPh sb="0" eb="2">
      <t>カブシキ</t>
    </rPh>
    <rPh sb="2" eb="4">
      <t>カイシャ</t>
    </rPh>
    <rPh sb="4" eb="5">
      <t>サン</t>
    </rPh>
    <rPh sb="5" eb="6">
      <t>マツ</t>
    </rPh>
    <rPh sb="6" eb="7">
      <t>ハナ</t>
    </rPh>
    <phoneticPr fontId="21"/>
  </si>
  <si>
    <t>417-0834</t>
  </si>
  <si>
    <t>株式会社Progress</t>
    <rPh sb="0" eb="2">
      <t>カブシキ</t>
    </rPh>
    <rPh sb="2" eb="4">
      <t>カイシャ</t>
    </rPh>
    <phoneticPr fontId="21"/>
  </si>
  <si>
    <t>駿東郡清水町長沢198番地の１</t>
    <rPh sb="0" eb="3">
      <t>スントウグン</t>
    </rPh>
    <rPh sb="3" eb="6">
      <t>シミズチョウ</t>
    </rPh>
    <rPh sb="6" eb="8">
      <t>ナガサワ</t>
    </rPh>
    <rPh sb="11" eb="13">
      <t>バンチ</t>
    </rPh>
    <phoneticPr fontId="21"/>
  </si>
  <si>
    <t>御殿場市茱萸沢1350－１</t>
    <rPh sb="0" eb="4">
      <t>ゴテンバシ</t>
    </rPh>
    <rPh sb="4" eb="6">
      <t>グミ</t>
    </rPh>
    <rPh sb="6" eb="7">
      <t>サワ</t>
    </rPh>
    <phoneticPr fontId="21"/>
  </si>
  <si>
    <t>541-0056</t>
  </si>
  <si>
    <t>合同会社ＱＯＬ</t>
    <rPh sb="0" eb="2">
      <t>ゴウドウ</t>
    </rPh>
    <rPh sb="2" eb="4">
      <t>カイシャ</t>
    </rPh>
    <phoneticPr fontId="21"/>
  </si>
  <si>
    <t>436－0064</t>
  </si>
  <si>
    <t>432-8061</t>
  </si>
  <si>
    <t>大阪府大阪市中央区久太郎町一丁目８番９号船場中央ビル801</t>
    <rPh sb="0" eb="3">
      <t>オオサカフ</t>
    </rPh>
    <rPh sb="3" eb="6">
      <t>オオサカシ</t>
    </rPh>
    <rPh sb="6" eb="9">
      <t>チュウオウク</t>
    </rPh>
    <rPh sb="9" eb="12">
      <t>キュウタロウ</t>
    </rPh>
    <rPh sb="12" eb="13">
      <t>マチ</t>
    </rPh>
    <rPh sb="13" eb="14">
      <t>イチ</t>
    </rPh>
    <rPh sb="14" eb="16">
      <t>チョウメ</t>
    </rPh>
    <rPh sb="17" eb="18">
      <t>バン</t>
    </rPh>
    <rPh sb="19" eb="20">
      <t>ゴウ</t>
    </rPh>
    <rPh sb="20" eb="22">
      <t>センバ</t>
    </rPh>
    <rPh sb="22" eb="24">
      <t>チュウオウ</t>
    </rPh>
    <phoneticPr fontId="21"/>
  </si>
  <si>
    <t>浜松市中央区入野町9140番地の１</t>
    <rPh sb="0" eb="3">
      <t>ハママツシ</t>
    </rPh>
    <rPh sb="3" eb="6">
      <t>チュウオウク</t>
    </rPh>
    <rPh sb="6" eb="8">
      <t>イリノ</t>
    </rPh>
    <rPh sb="8" eb="9">
      <t>マチ</t>
    </rPh>
    <rPh sb="13" eb="15">
      <t>バンチ</t>
    </rPh>
    <phoneticPr fontId="21"/>
  </si>
  <si>
    <t>浜松市中央区田町230番地の15</t>
    <rPh sb="0" eb="3">
      <t>ハママツシ</t>
    </rPh>
    <rPh sb="3" eb="6">
      <t>チュウオウク</t>
    </rPh>
    <rPh sb="6" eb="8">
      <t>タマチ</t>
    </rPh>
    <rPh sb="11" eb="13">
      <t>バンチ</t>
    </rPh>
    <phoneticPr fontId="21"/>
  </si>
  <si>
    <t>児童デイＳＥＳ沼津校</t>
    <rPh sb="0" eb="2">
      <t>ジドウ</t>
    </rPh>
    <rPh sb="7" eb="9">
      <t>ヌマヅ</t>
    </rPh>
    <rPh sb="9" eb="10">
      <t>コウ</t>
    </rPh>
    <phoneticPr fontId="21"/>
  </si>
  <si>
    <t>藤枝市高柳１丁目４番30号</t>
    <rPh sb="0" eb="2">
      <t>フジエ</t>
    </rPh>
    <rPh sb="2" eb="3">
      <t>シ</t>
    </rPh>
    <rPh sb="3" eb="5">
      <t>タカヤナギ</t>
    </rPh>
    <rPh sb="6" eb="8">
      <t>チョウメ</t>
    </rPh>
    <rPh sb="9" eb="10">
      <t>バン</t>
    </rPh>
    <rPh sb="12" eb="13">
      <t>ゴウ</t>
    </rPh>
    <phoneticPr fontId="21"/>
  </si>
  <si>
    <t>藤枝市前島一丁目９番40号　ナカエンタープライズビル１階</t>
    <rPh sb="0" eb="3">
      <t>フジエダシ</t>
    </rPh>
    <rPh sb="3" eb="5">
      <t>マエジマ</t>
    </rPh>
    <rPh sb="5" eb="8">
      <t>イッチョウメ</t>
    </rPh>
    <rPh sb="9" eb="10">
      <t>バン</t>
    </rPh>
    <rPh sb="12" eb="13">
      <t>ゴウ</t>
    </rPh>
    <rPh sb="27" eb="28">
      <t>カイ</t>
    </rPh>
    <phoneticPr fontId="21"/>
  </si>
  <si>
    <t>児童デイＳＥＳ沼津するが校</t>
    <rPh sb="0" eb="2">
      <t>ジドウ</t>
    </rPh>
    <rPh sb="7" eb="9">
      <t>ヌマヅ</t>
    </rPh>
    <rPh sb="12" eb="13">
      <t>コウ</t>
    </rPh>
    <phoneticPr fontId="21"/>
  </si>
  <si>
    <t>055－957－2605</t>
  </si>
  <si>
    <t>425-0057</t>
  </si>
  <si>
    <t>放課後等デイサービス　さんしょうか</t>
    <rPh sb="0" eb="3">
      <t>ホウカゴ</t>
    </rPh>
    <rPh sb="3" eb="4">
      <t>トウ</t>
    </rPh>
    <phoneticPr fontId="21"/>
  </si>
  <si>
    <t>こどもサポート教室「きらり」磐田校</t>
    <rPh sb="7" eb="9">
      <t>キョウシツ</t>
    </rPh>
    <rPh sb="14" eb="16">
      <t>イワタ</t>
    </rPh>
    <rPh sb="16" eb="17">
      <t>コウ</t>
    </rPh>
    <phoneticPr fontId="21"/>
  </si>
  <si>
    <t>裾野市御宿1291番地の１</t>
    <rPh sb="0" eb="3">
      <t>スソノシ</t>
    </rPh>
    <rPh sb="3" eb="4">
      <t>ミ</t>
    </rPh>
    <rPh sb="4" eb="5">
      <t>ヤド</t>
    </rPh>
    <rPh sb="9" eb="11">
      <t>バンチ</t>
    </rPh>
    <phoneticPr fontId="21"/>
  </si>
  <si>
    <t>410-0866</t>
  </si>
  <si>
    <t>411-0853</t>
  </si>
  <si>
    <t>0120-987-709</t>
  </si>
  <si>
    <t>431-0302</t>
  </si>
  <si>
    <t>438-0071</t>
  </si>
  <si>
    <t>410－0059</t>
  </si>
  <si>
    <t>沼津市北高島町６－15</t>
    <rPh sb="0" eb="3">
      <t>ヌマヅシ</t>
    </rPh>
    <rPh sb="3" eb="4">
      <t>キタ</t>
    </rPh>
    <rPh sb="4" eb="6">
      <t>タカシマ</t>
    </rPh>
    <rPh sb="6" eb="7">
      <t>チョウ</t>
    </rPh>
    <phoneticPr fontId="21"/>
  </si>
  <si>
    <t>愛知県豊橋市吉前町字西吉前新田73番地６</t>
    <rPh sb="0" eb="3">
      <t>アイチケン</t>
    </rPh>
    <rPh sb="3" eb="6">
      <t>トヨハシシ</t>
    </rPh>
    <rPh sb="6" eb="7">
      <t>キチ</t>
    </rPh>
    <rPh sb="7" eb="8">
      <t>マエ</t>
    </rPh>
    <rPh sb="8" eb="9">
      <t>マチ</t>
    </rPh>
    <rPh sb="9" eb="10">
      <t>アザ</t>
    </rPh>
    <rPh sb="10" eb="11">
      <t>ニシ</t>
    </rPh>
    <rPh sb="11" eb="12">
      <t>キチ</t>
    </rPh>
    <rPh sb="12" eb="13">
      <t>マエ</t>
    </rPh>
    <rPh sb="13" eb="15">
      <t>シンデン</t>
    </rPh>
    <rPh sb="17" eb="19">
      <t>バンチ</t>
    </rPh>
    <phoneticPr fontId="21"/>
  </si>
  <si>
    <t>418-0061</t>
  </si>
  <si>
    <t>055-991-1199</t>
  </si>
  <si>
    <t>0545ｰ88ｰ7441</t>
  </si>
  <si>
    <t>プラネット沼津</t>
    <rPh sb="5" eb="7">
      <t>ヌマヅ</t>
    </rPh>
    <phoneticPr fontId="21"/>
  </si>
  <si>
    <t>重度訪問介護</t>
    <rPh sb="0" eb="2">
      <t>ジュウド</t>
    </rPh>
    <rPh sb="2" eb="4">
      <t>ホウモン</t>
    </rPh>
    <rPh sb="4" eb="6">
      <t>カイゴ</t>
    </rPh>
    <phoneticPr fontId="21"/>
  </si>
  <si>
    <t>磐田市今之浦三丁目10－５</t>
    <rPh sb="0" eb="3">
      <t>イワタシ</t>
    </rPh>
    <rPh sb="3" eb="4">
      <t>イマ</t>
    </rPh>
    <rPh sb="4" eb="5">
      <t>ノ</t>
    </rPh>
    <rPh sb="5" eb="6">
      <t>ウラ</t>
    </rPh>
    <rPh sb="6" eb="9">
      <t>サンチョウメ</t>
    </rPh>
    <phoneticPr fontId="21"/>
  </si>
  <si>
    <t>湖西市新居町新居2250－４</t>
  </si>
  <si>
    <t>沼津市若葉町４番41号</t>
    <rPh sb="0" eb="2">
      <t>ヌマヅ</t>
    </rPh>
    <rPh sb="2" eb="3">
      <t>シ</t>
    </rPh>
    <rPh sb="3" eb="6">
      <t>ワカバチョウ</t>
    </rPh>
    <rPh sb="7" eb="8">
      <t>バン</t>
    </rPh>
    <rPh sb="10" eb="11">
      <t>ゴウ</t>
    </rPh>
    <phoneticPr fontId="21"/>
  </si>
  <si>
    <t>グループホームイノベル富士松岡</t>
    <rPh sb="11" eb="13">
      <t>フジ</t>
    </rPh>
    <rPh sb="13" eb="15">
      <t>マツオカ</t>
    </rPh>
    <phoneticPr fontId="21"/>
  </si>
  <si>
    <t>沼津市市道町19－10市道第一ビル１Ｆ</t>
    <rPh sb="0" eb="3">
      <t>ヌマヅシ</t>
    </rPh>
    <rPh sb="3" eb="6">
      <t>イチミチチョウ</t>
    </rPh>
    <rPh sb="11" eb="13">
      <t>イチミチ</t>
    </rPh>
    <rPh sb="13" eb="14">
      <t>ダイ</t>
    </rPh>
    <rPh sb="14" eb="15">
      <t>イチ</t>
    </rPh>
    <phoneticPr fontId="21"/>
  </si>
  <si>
    <t>株式会社ＨＮＬ</t>
    <rPh sb="0" eb="2">
      <t>カブシキ</t>
    </rPh>
    <rPh sb="2" eb="4">
      <t>カイシャ</t>
    </rPh>
    <phoneticPr fontId="21"/>
  </si>
  <si>
    <t>訪問介護ステーションハニーサックル磐田</t>
    <rPh sb="0" eb="2">
      <t>ホウモン</t>
    </rPh>
    <rPh sb="2" eb="4">
      <t>カイゴ</t>
    </rPh>
    <rPh sb="17" eb="19">
      <t>イワタ</t>
    </rPh>
    <phoneticPr fontId="21"/>
  </si>
  <si>
    <t>株式会社ライフライン</t>
    <rPh sb="0" eb="2">
      <t>カブシキ</t>
    </rPh>
    <rPh sb="2" eb="4">
      <t>カイシャ</t>
    </rPh>
    <phoneticPr fontId="21"/>
  </si>
  <si>
    <t>アイワーク合同会社</t>
  </si>
  <si>
    <t>0545-32-9999</t>
  </si>
  <si>
    <t>437-0024</t>
  </si>
  <si>
    <t>袋井市三門町１番地の１　駅前オークビル２Ｄ</t>
  </si>
  <si>
    <t>0538-31-8770</t>
  </si>
  <si>
    <t>0537-75-0123</t>
  </si>
  <si>
    <t>就労継続支援Ａ型</t>
  </si>
  <si>
    <t>合同会社ベルウッド</t>
    <rPh sb="0" eb="2">
      <t>ゴウドウ</t>
    </rPh>
    <rPh sb="2" eb="4">
      <t>カイシャ</t>
    </rPh>
    <phoneticPr fontId="21"/>
  </si>
  <si>
    <t>合同会社ao akua</t>
    <rPh sb="0" eb="2">
      <t>ゴウドウ</t>
    </rPh>
    <rPh sb="2" eb="4">
      <t>カイシャ</t>
    </rPh>
    <phoneticPr fontId="21"/>
  </si>
  <si>
    <t>合同会社アートオブライフ</t>
  </si>
  <si>
    <t>101－0031</t>
  </si>
  <si>
    <t>416ｰ0913</t>
  </si>
  <si>
    <t>410－0054</t>
  </si>
  <si>
    <t>袋井市堀越1130ー１</t>
    <rPh sb="0" eb="3">
      <t>フクロイシ</t>
    </rPh>
    <rPh sb="3" eb="5">
      <t>ホリゴエ</t>
    </rPh>
    <phoneticPr fontId="21"/>
  </si>
  <si>
    <t>富士市平垣本町７－20　サニービル101</t>
  </si>
  <si>
    <t>リアライズ</t>
  </si>
  <si>
    <t>ａｎｏ株式会社</t>
    <rPh sb="3" eb="5">
      <t>カブシキ</t>
    </rPh>
    <rPh sb="5" eb="7">
      <t>カイシャ</t>
    </rPh>
    <phoneticPr fontId="21"/>
  </si>
  <si>
    <t>株式会社ｂｌｕｅｂｉｒｄ</t>
    <rPh sb="0" eb="2">
      <t>カブシキ</t>
    </rPh>
    <rPh sb="2" eb="4">
      <t>カイシャ</t>
    </rPh>
    <phoneticPr fontId="21"/>
  </si>
  <si>
    <t>就労継続支援Ｂ型</t>
  </si>
  <si>
    <t>訪問介護とんぼ</t>
  </si>
  <si>
    <t>055-957-4331</t>
  </si>
  <si>
    <t>島田市金谷栄町325番86</t>
    <rPh sb="0" eb="3">
      <t>シマダシ</t>
    </rPh>
    <rPh sb="3" eb="5">
      <t>カナヤ</t>
    </rPh>
    <rPh sb="5" eb="7">
      <t>サカエチョウ</t>
    </rPh>
    <rPh sb="10" eb="11">
      <t>バン</t>
    </rPh>
    <phoneticPr fontId="21"/>
  </si>
  <si>
    <t>居宅介護、重度訪問介護</t>
  </si>
  <si>
    <t>055-957-1345</t>
  </si>
  <si>
    <t>株式会社オール看護小笠</t>
    <rPh sb="0" eb="2">
      <t>カブシキ</t>
    </rPh>
    <rPh sb="2" eb="4">
      <t>カイシャ</t>
    </rPh>
    <rPh sb="7" eb="9">
      <t>カンゴ</t>
    </rPh>
    <rPh sb="9" eb="11">
      <t>オガサ</t>
    </rPh>
    <phoneticPr fontId="21"/>
  </si>
  <si>
    <t>特定非営利活動法人こころのサポート・ひだまり</t>
  </si>
  <si>
    <t>グループホーム　田子の浦ハウス</t>
    <rPh sb="8" eb="10">
      <t>タゴ</t>
    </rPh>
    <rPh sb="11" eb="12">
      <t>ウラ</t>
    </rPh>
    <phoneticPr fontId="21"/>
  </si>
  <si>
    <t>磐田市小立野417番地</t>
  </si>
  <si>
    <t>436-0064</t>
  </si>
  <si>
    <t>木っころ</t>
  </si>
  <si>
    <t>411-0815</t>
  </si>
  <si>
    <t>0538-30-6488</t>
  </si>
  <si>
    <t>053-568-9533</t>
  </si>
  <si>
    <t>就労継続支援Ｂ型事業所いっぽ西焼津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4" eb="17">
      <t>ニシヤイヅ</t>
    </rPh>
    <phoneticPr fontId="21"/>
  </si>
  <si>
    <t>身体障害者、知的障害者、精神障害者</t>
    <rPh sb="0" eb="2">
      <t>シンタイ</t>
    </rPh>
    <phoneticPr fontId="21"/>
  </si>
  <si>
    <t>株式会社Ｌａｌａ</t>
    <rPh sb="0" eb="2">
      <t>カブシキ</t>
    </rPh>
    <rPh sb="2" eb="4">
      <t>カイシャ</t>
    </rPh>
    <phoneticPr fontId="21"/>
  </si>
  <si>
    <t>合同会社はなまる</t>
    <rPh sb="0" eb="2">
      <t>ゴウドウ</t>
    </rPh>
    <rPh sb="2" eb="4">
      <t>ガイシャ</t>
    </rPh>
    <phoneticPr fontId="21"/>
  </si>
  <si>
    <t>425-0064</t>
  </si>
  <si>
    <t>合同会社ＦＲＥＥＭＡＮ７</t>
    <rPh sb="0" eb="2">
      <t>ゴウドウ</t>
    </rPh>
    <rPh sb="2" eb="4">
      <t>カイシャ</t>
    </rPh>
    <phoneticPr fontId="21"/>
  </si>
  <si>
    <t>身体障害者、難病等</t>
    <rPh sb="0" eb="2">
      <t>シンタイ</t>
    </rPh>
    <rPh sb="2" eb="5">
      <t>ショウガイシャ</t>
    </rPh>
    <rPh sb="6" eb="8">
      <t>ナンビョウ</t>
    </rPh>
    <rPh sb="8" eb="9">
      <t>トウ</t>
    </rPh>
    <phoneticPr fontId="21"/>
  </si>
  <si>
    <t>418-0005</t>
  </si>
  <si>
    <t>416-0903</t>
  </si>
  <si>
    <t>411-0905</t>
  </si>
  <si>
    <t>神奈川県小田原市栢山3305番地の２</t>
    <rPh sb="0" eb="4">
      <t>カナガワケン</t>
    </rPh>
    <rPh sb="4" eb="8">
      <t>オダワラシ</t>
    </rPh>
    <rPh sb="8" eb="9">
      <t>カシワ</t>
    </rPh>
    <rPh sb="9" eb="10">
      <t>ヤマ</t>
    </rPh>
    <rPh sb="14" eb="16">
      <t>バンチ</t>
    </rPh>
    <phoneticPr fontId="21"/>
  </si>
  <si>
    <t>425-0075</t>
  </si>
  <si>
    <t>417-0052</t>
  </si>
  <si>
    <t>焼津市三和1191番地</t>
    <rPh sb="0" eb="3">
      <t>ヤイヅシ</t>
    </rPh>
    <rPh sb="3" eb="5">
      <t>ミワ</t>
    </rPh>
    <rPh sb="9" eb="11">
      <t>バンチ</t>
    </rPh>
    <phoneticPr fontId="21"/>
  </si>
  <si>
    <t>焼津市東小川４丁目14－１</t>
    <rPh sb="0" eb="3">
      <t>ヤイヅシ</t>
    </rPh>
    <rPh sb="3" eb="6">
      <t>ヒガシオガワ</t>
    </rPh>
    <rPh sb="7" eb="9">
      <t>チョウメ</t>
    </rPh>
    <phoneticPr fontId="21"/>
  </si>
  <si>
    <t>富士宮市宮原42－８</t>
    <rPh sb="0" eb="4">
      <t>フジノミヤシ</t>
    </rPh>
    <rPh sb="4" eb="6">
      <t>ミヤハラ</t>
    </rPh>
    <phoneticPr fontId="21"/>
  </si>
  <si>
    <t>グループホームそらのしずく弐番館金谷</t>
    <rPh sb="13" eb="14">
      <t>ニ</t>
    </rPh>
    <rPh sb="14" eb="16">
      <t>バンカン</t>
    </rPh>
    <rPh sb="16" eb="18">
      <t>カナヤ</t>
    </rPh>
    <phoneticPr fontId="21"/>
  </si>
  <si>
    <t>ビーノ</t>
  </si>
  <si>
    <t>428-0017</t>
  </si>
  <si>
    <t>055-939-8673</t>
  </si>
  <si>
    <t>合同会社いーぜる</t>
    <rPh sb="0" eb="2">
      <t>ゴウドウ</t>
    </rPh>
    <rPh sb="2" eb="4">
      <t>カイシャ</t>
    </rPh>
    <phoneticPr fontId="21"/>
  </si>
  <si>
    <t>沼津市西浦久連94番地</t>
    <rPh sb="0" eb="3">
      <t>ヌマヅシ</t>
    </rPh>
    <rPh sb="3" eb="5">
      <t>ニシウラ</t>
    </rPh>
    <rPh sb="5" eb="7">
      <t>クヅラ</t>
    </rPh>
    <rPh sb="9" eb="11">
      <t>バンチ</t>
    </rPh>
    <phoneticPr fontId="21"/>
  </si>
  <si>
    <t>グループホームイノベル富士宮</t>
    <rPh sb="11" eb="14">
      <t>フジノミヤ</t>
    </rPh>
    <phoneticPr fontId="21"/>
  </si>
  <si>
    <t>410－0233</t>
  </si>
  <si>
    <t>株式会社Ｐ・Ｃ・Ｓ</t>
    <rPh sb="0" eb="4">
      <t>カブシキカイシャ</t>
    </rPh>
    <phoneticPr fontId="21"/>
  </si>
  <si>
    <t>訪問介護　むすび</t>
    <rPh sb="0" eb="2">
      <t>ホウモン</t>
    </rPh>
    <rPh sb="2" eb="4">
      <t>カイゴ</t>
    </rPh>
    <phoneticPr fontId="21"/>
  </si>
  <si>
    <t>426-0067</t>
  </si>
  <si>
    <t>055-957-0210</t>
  </si>
  <si>
    <t>株式会社ＮＥＸＵＳ</t>
  </si>
  <si>
    <t>050-5364-9640</t>
  </si>
  <si>
    <t>株式会社アウンサービス</t>
    <rPh sb="0" eb="2">
      <t>カブシキ</t>
    </rPh>
    <rPh sb="2" eb="4">
      <t>カイシャ</t>
    </rPh>
    <phoneticPr fontId="21"/>
  </si>
  <si>
    <t>410-0822</t>
  </si>
  <si>
    <t>富士宮市黒田125番地の６</t>
    <rPh sb="0" eb="4">
      <t>フジノミヤシ</t>
    </rPh>
    <rPh sb="4" eb="6">
      <t>クロダ</t>
    </rPh>
    <rPh sb="9" eb="11">
      <t>バンチ</t>
    </rPh>
    <phoneticPr fontId="21"/>
  </si>
  <si>
    <t>富士宮市宮町８－17　かぎや第２ビル</t>
    <rPh sb="0" eb="4">
      <t>フジノミヤシ</t>
    </rPh>
    <rPh sb="4" eb="6">
      <t>ミヤチョウ</t>
    </rPh>
    <rPh sb="14" eb="15">
      <t>ダイ</t>
    </rPh>
    <phoneticPr fontId="21"/>
  </si>
  <si>
    <t>藤枝市天王町三丁目８番34号</t>
    <rPh sb="0" eb="3">
      <t>フジエダシ</t>
    </rPh>
    <rPh sb="3" eb="6">
      <t>テンノウチョウ</t>
    </rPh>
    <rPh sb="6" eb="9">
      <t>サンチョウメ</t>
    </rPh>
    <rPh sb="10" eb="11">
      <t>バン</t>
    </rPh>
    <rPh sb="13" eb="14">
      <t>ゴウ</t>
    </rPh>
    <phoneticPr fontId="21"/>
  </si>
  <si>
    <t>0544-66-5778</t>
  </si>
  <si>
    <t>0545－30－8979</t>
  </si>
  <si>
    <t>055-957-5510</t>
  </si>
  <si>
    <t>055-900-8867</t>
  </si>
  <si>
    <t>住まいのサポートセンター株式会社</t>
    <rPh sb="0" eb="1">
      <t>ス</t>
    </rPh>
    <rPh sb="12" eb="14">
      <t>カブシキ</t>
    </rPh>
    <rPh sb="14" eb="16">
      <t>カイシャ</t>
    </rPh>
    <phoneticPr fontId="21"/>
  </si>
  <si>
    <t>知的障害者、精神障害者</t>
    <rPh sb="0" eb="2">
      <t>チテキ</t>
    </rPh>
    <rPh sb="2" eb="4">
      <t>ショウガイ</t>
    </rPh>
    <rPh sb="4" eb="5">
      <t>シャ</t>
    </rPh>
    <rPh sb="6" eb="8">
      <t>セイシン</t>
    </rPh>
    <rPh sb="8" eb="10">
      <t>ショウガイ</t>
    </rPh>
    <rPh sb="10" eb="11">
      <t>モノ</t>
    </rPh>
    <phoneticPr fontId="21"/>
  </si>
  <si>
    <t>Ｈａｎｄ ｉｎ Ｈａｎｄ株式会社</t>
    <rPh sb="12" eb="14">
      <t>カブシキ</t>
    </rPh>
    <rPh sb="14" eb="16">
      <t>カイシャ</t>
    </rPh>
    <phoneticPr fontId="21"/>
  </si>
  <si>
    <t>特定非営利活動法人Ｔｅａｍ　ＵＮＩＴＥ</t>
    <rPh sb="0" eb="2">
      <t>トクテイ</t>
    </rPh>
    <rPh sb="2" eb="5">
      <t>ヒエイリ</t>
    </rPh>
    <rPh sb="5" eb="7">
      <t>カツドウ</t>
    </rPh>
    <rPh sb="7" eb="9">
      <t>ホウジン</t>
    </rPh>
    <phoneticPr fontId="21"/>
  </si>
  <si>
    <t>ニチイケアセンター三島</t>
    <rPh sb="9" eb="11">
      <t>ミシマ</t>
    </rPh>
    <phoneticPr fontId="21"/>
  </si>
  <si>
    <t>御殿場市西田中500－10</t>
    <rPh sb="0" eb="4">
      <t>ゴテンバシ</t>
    </rPh>
    <rPh sb="4" eb="5">
      <t>ニシ</t>
    </rPh>
    <rPh sb="5" eb="7">
      <t>タナカ</t>
    </rPh>
    <phoneticPr fontId="21"/>
  </si>
  <si>
    <t>富士市松岡1806－324</t>
    <rPh sb="0" eb="3">
      <t>フジシ</t>
    </rPh>
    <rPh sb="3" eb="5">
      <t>マツオカ</t>
    </rPh>
    <phoneticPr fontId="21"/>
  </si>
  <si>
    <t>東京都千代田区東神田二丁目10番９号</t>
    <rPh sb="0" eb="3">
      <t>トウキョウト</t>
    </rPh>
    <rPh sb="3" eb="7">
      <t>チヨダク</t>
    </rPh>
    <rPh sb="7" eb="8">
      <t>ヒガシ</t>
    </rPh>
    <rPh sb="8" eb="10">
      <t>カンダ</t>
    </rPh>
    <rPh sb="10" eb="13">
      <t>ニチョウメ</t>
    </rPh>
    <rPh sb="15" eb="16">
      <t>バン</t>
    </rPh>
    <rPh sb="17" eb="18">
      <t>ゴウ</t>
    </rPh>
    <phoneticPr fontId="21"/>
  </si>
  <si>
    <t>Ano′ano</t>
  </si>
  <si>
    <t>055－952－5782</t>
  </si>
  <si>
    <t>静岡市葵区大岩二丁目37番12号</t>
    <rPh sb="0" eb="3">
      <t>シズオカシ</t>
    </rPh>
    <rPh sb="3" eb="5">
      <t>アオイク</t>
    </rPh>
    <rPh sb="5" eb="7">
      <t>オオイワ</t>
    </rPh>
    <rPh sb="7" eb="10">
      <t>ニチョウメ</t>
    </rPh>
    <rPh sb="12" eb="13">
      <t>バン</t>
    </rPh>
    <rPh sb="15" eb="16">
      <t>ゴウ</t>
    </rPh>
    <phoneticPr fontId="21"/>
  </si>
  <si>
    <t>御殿場市茱萸沢176－９</t>
    <rPh sb="0" eb="4">
      <t>ゴテンバシ</t>
    </rPh>
    <rPh sb="4" eb="6">
      <t>グミ</t>
    </rPh>
    <rPh sb="6" eb="7">
      <t>サワ</t>
    </rPh>
    <phoneticPr fontId="21"/>
  </si>
  <si>
    <t>藤枝市本町３丁目３番27号　２階</t>
    <rPh sb="0" eb="3">
      <t>フジエダシ</t>
    </rPh>
    <rPh sb="3" eb="5">
      <t>ホンマチ</t>
    </rPh>
    <rPh sb="6" eb="8">
      <t>チョウメ</t>
    </rPh>
    <rPh sb="9" eb="10">
      <t>バン</t>
    </rPh>
    <rPh sb="12" eb="13">
      <t>ゴウ</t>
    </rPh>
    <rPh sb="15" eb="16">
      <t>カイ</t>
    </rPh>
    <phoneticPr fontId="21"/>
  </si>
  <si>
    <t>沼津市松下町15</t>
    <rPh sb="0" eb="3">
      <t>ヌマヅシ</t>
    </rPh>
    <rPh sb="3" eb="5">
      <t>マツシタ</t>
    </rPh>
    <rPh sb="5" eb="6">
      <t>マチ</t>
    </rPh>
    <phoneticPr fontId="21"/>
  </si>
  <si>
    <t>410－0864</t>
  </si>
  <si>
    <t>410－0042</t>
  </si>
  <si>
    <t>株式会社ＪＥＴ　ＳＴＲＥＡＭ</t>
    <rPh sb="0" eb="2">
      <t>カブシキ</t>
    </rPh>
    <rPh sb="2" eb="4">
      <t>カイシャ</t>
    </rPh>
    <phoneticPr fontId="21"/>
  </si>
  <si>
    <t>特定非営利活動法人いきがい</t>
    <rPh sb="0" eb="2">
      <t>トクテイ</t>
    </rPh>
    <rPh sb="2" eb="5">
      <t>ヒエイリ</t>
    </rPh>
    <rPh sb="5" eb="7">
      <t>カツドウ</t>
    </rPh>
    <rPh sb="7" eb="9">
      <t>ホウジン</t>
    </rPh>
    <phoneticPr fontId="21"/>
  </si>
  <si>
    <t>421-0103</t>
  </si>
  <si>
    <t>416－0955</t>
  </si>
  <si>
    <t>425-0034</t>
  </si>
  <si>
    <t>052－977－2166</t>
  </si>
  <si>
    <t>411-0037</t>
  </si>
  <si>
    <t>有限会社足柄リハビリテーションサービス</t>
    <rPh sb="0" eb="2">
      <t>ユウゲン</t>
    </rPh>
    <rPh sb="2" eb="4">
      <t>カイシャ</t>
    </rPh>
    <rPh sb="4" eb="6">
      <t>アシガラ</t>
    </rPh>
    <phoneticPr fontId="21"/>
  </si>
  <si>
    <t>410-0007</t>
  </si>
  <si>
    <t>438-0077</t>
  </si>
  <si>
    <t>441-8004</t>
  </si>
  <si>
    <t>431-0301</t>
  </si>
  <si>
    <t>444-0007</t>
  </si>
  <si>
    <t>焼津市飯渕754番地の１</t>
    <rPh sb="0" eb="3">
      <t>ヤイヅシ</t>
    </rPh>
    <rPh sb="3" eb="4">
      <t>メシ</t>
    </rPh>
    <rPh sb="4" eb="5">
      <t>フチ</t>
    </rPh>
    <rPh sb="8" eb="10">
      <t>バンチ</t>
    </rPh>
    <phoneticPr fontId="21"/>
  </si>
  <si>
    <t>0537-22-2312</t>
  </si>
  <si>
    <t>焼津市与惣次二丁目８番地の３</t>
    <rPh sb="0" eb="3">
      <t>ヤイヅシ</t>
    </rPh>
    <rPh sb="3" eb="4">
      <t>アタ</t>
    </rPh>
    <rPh sb="4" eb="5">
      <t>ソウ</t>
    </rPh>
    <rPh sb="5" eb="6">
      <t>ツギ</t>
    </rPh>
    <rPh sb="6" eb="7">
      <t>2</t>
    </rPh>
    <rPh sb="7" eb="9">
      <t>チョウメ</t>
    </rPh>
    <rPh sb="10" eb="12">
      <t>バンチ</t>
    </rPh>
    <phoneticPr fontId="21"/>
  </si>
  <si>
    <t>422-8044</t>
  </si>
  <si>
    <t>Ｌｕａｎａ</t>
  </si>
  <si>
    <t>Ｌｕａｎａ　Ｂａｓｅ２</t>
  </si>
  <si>
    <t>410-0001</t>
  </si>
  <si>
    <t>グローアップ</t>
  </si>
  <si>
    <t>アース富士</t>
    <rPh sb="3" eb="5">
      <t>フジ</t>
    </rPh>
    <phoneticPr fontId="21"/>
  </si>
  <si>
    <t>431-0451</t>
  </si>
  <si>
    <t>417-0035</t>
  </si>
  <si>
    <t>三島市泉町11－５ ２階</t>
    <rPh sb="0" eb="3">
      <t>ミシマシ</t>
    </rPh>
    <rPh sb="3" eb="5">
      <t>イズミチョウ</t>
    </rPh>
    <rPh sb="11" eb="12">
      <t>カイ</t>
    </rPh>
    <phoneticPr fontId="21"/>
  </si>
  <si>
    <t>磐田市国府台64－１</t>
    <rPh sb="0" eb="3">
      <t>イワタシ</t>
    </rPh>
    <rPh sb="3" eb="4">
      <t>クニ</t>
    </rPh>
    <rPh sb="4" eb="5">
      <t>フ</t>
    </rPh>
    <rPh sb="5" eb="6">
      <t>ダイ</t>
    </rPh>
    <phoneticPr fontId="21"/>
  </si>
  <si>
    <t>焼津市下小田178ー３</t>
    <rPh sb="0" eb="3">
      <t>ヤイヅシ</t>
    </rPh>
    <rPh sb="3" eb="4">
      <t>シモ</t>
    </rPh>
    <rPh sb="4" eb="6">
      <t>オダ</t>
    </rPh>
    <phoneticPr fontId="21"/>
  </si>
  <si>
    <t>みらいカレッジ三島キャンパス</t>
    <rPh sb="7" eb="9">
      <t>ミシマ</t>
    </rPh>
    <phoneticPr fontId="21"/>
  </si>
  <si>
    <t>訪問介護事業所はぴねす</t>
    <rPh sb="0" eb="2">
      <t>ホウモン</t>
    </rPh>
    <rPh sb="2" eb="4">
      <t>カイゴ</t>
    </rPh>
    <rPh sb="4" eb="7">
      <t>ジギョウショ</t>
    </rPh>
    <phoneticPr fontId="21"/>
  </si>
  <si>
    <t>054-659-4659</t>
  </si>
  <si>
    <t>株式会社静翔運輸</t>
    <rPh sb="0" eb="4">
      <t>カブシキガイシャ</t>
    </rPh>
    <rPh sb="4" eb="5">
      <t>シズ</t>
    </rPh>
    <rPh sb="5" eb="6">
      <t>ショウ</t>
    </rPh>
    <rPh sb="6" eb="8">
      <t>ウンユ</t>
    </rPh>
    <phoneticPr fontId="21"/>
  </si>
  <si>
    <t>055-957-1160</t>
  </si>
  <si>
    <t>090－3112－9197</t>
  </si>
  <si>
    <t>0538-32-0024</t>
  </si>
  <si>
    <t>0545-67-3997</t>
  </si>
  <si>
    <t>伊豆の国市南江間798－６</t>
    <rPh sb="0" eb="2">
      <t>イズ</t>
    </rPh>
    <rPh sb="3" eb="5">
      <t>クニシ</t>
    </rPh>
    <rPh sb="5" eb="8">
      <t>ミナミエマ</t>
    </rPh>
    <phoneticPr fontId="21"/>
  </si>
  <si>
    <t>下田市西本郷二丁目21番地11</t>
    <rPh sb="0" eb="3">
      <t>シモダシ</t>
    </rPh>
    <rPh sb="3" eb="6">
      <t>ニシホンゴウ</t>
    </rPh>
    <rPh sb="6" eb="9">
      <t>ニチョウメ</t>
    </rPh>
    <rPh sb="11" eb="13">
      <t>バンチ</t>
    </rPh>
    <phoneticPr fontId="21"/>
  </si>
  <si>
    <t>410-2221</t>
  </si>
  <si>
    <t>みらい音楽館</t>
    <rPh sb="3" eb="6">
      <t>オンガクカン</t>
    </rPh>
    <phoneticPr fontId="21"/>
  </si>
  <si>
    <t>千葉県君津市東坂田三丁目３番15号富士クラスタービル201</t>
    <rPh sb="0" eb="3">
      <t>チバケン</t>
    </rPh>
    <rPh sb="3" eb="6">
      <t>キミツシ</t>
    </rPh>
    <rPh sb="6" eb="7">
      <t>ヒガシ</t>
    </rPh>
    <rPh sb="7" eb="9">
      <t>サカタ</t>
    </rPh>
    <rPh sb="9" eb="10">
      <t>サン</t>
    </rPh>
    <rPh sb="10" eb="12">
      <t>チョウメ</t>
    </rPh>
    <rPh sb="13" eb="14">
      <t>バン</t>
    </rPh>
    <rPh sb="16" eb="17">
      <t>ゴウ</t>
    </rPh>
    <rPh sb="17" eb="19">
      <t>フジ</t>
    </rPh>
    <phoneticPr fontId="21"/>
  </si>
  <si>
    <t>富士市津田町179番地１ 東都会館２階</t>
    <rPh sb="0" eb="3">
      <t>フジシ</t>
    </rPh>
    <rPh sb="3" eb="6">
      <t>ツダチョウ</t>
    </rPh>
    <rPh sb="9" eb="11">
      <t>バンチ</t>
    </rPh>
    <rPh sb="13" eb="14">
      <t>トウ</t>
    </rPh>
    <rPh sb="14" eb="15">
      <t>ト</t>
    </rPh>
    <rPh sb="15" eb="17">
      <t>カイカン</t>
    </rPh>
    <rPh sb="18" eb="19">
      <t>カイ</t>
    </rPh>
    <phoneticPr fontId="21"/>
  </si>
  <si>
    <t>焼津市飯渕754番地の１</t>
    <rPh sb="0" eb="3">
      <t>ヤイヅシ</t>
    </rPh>
    <rPh sb="3" eb="4">
      <t>メシ</t>
    </rPh>
    <phoneticPr fontId="21"/>
  </si>
  <si>
    <t>株式会社Ｅａｒｔｈ　Ｄｒｅａｍ　Ｍａｒｋ</t>
  </si>
  <si>
    <t>ぽかぽか長泉町</t>
    <rPh sb="4" eb="7">
      <t>ナガイズミチョウ</t>
    </rPh>
    <phoneticPr fontId="21"/>
  </si>
  <si>
    <t>三島市安久154番地の２</t>
    <rPh sb="0" eb="3">
      <t>ミシマシ</t>
    </rPh>
    <rPh sb="3" eb="5">
      <t>ヤスヒサ</t>
    </rPh>
    <rPh sb="8" eb="10">
      <t>バンチ</t>
    </rPh>
    <phoneticPr fontId="21"/>
  </si>
  <si>
    <t>株式会社ケアビレッジ</t>
    <rPh sb="0" eb="2">
      <t>カブシキ</t>
    </rPh>
    <rPh sb="2" eb="4">
      <t>カイシャ</t>
    </rPh>
    <phoneticPr fontId="21"/>
  </si>
  <si>
    <t>411-0901</t>
  </si>
  <si>
    <t>グループホームイノベル富士川成新町</t>
    <rPh sb="11" eb="13">
      <t>フジ</t>
    </rPh>
    <rPh sb="13" eb="15">
      <t>カワナリ</t>
    </rPh>
    <rPh sb="15" eb="17">
      <t>シンマチ</t>
    </rPh>
    <phoneticPr fontId="21"/>
  </si>
  <si>
    <t>411-0803</t>
  </si>
  <si>
    <t>411-0944</t>
  </si>
  <si>
    <t>東京都品川区南大井六丁目25番３号</t>
  </si>
  <si>
    <t>東京都千代田区神田駿河台四丁目６番地</t>
    <rPh sb="0" eb="3">
      <t>トウキョウト</t>
    </rPh>
    <rPh sb="3" eb="7">
      <t>チヨダク</t>
    </rPh>
    <rPh sb="7" eb="9">
      <t>カンダ</t>
    </rPh>
    <rPh sb="9" eb="12">
      <t>スルガダイ</t>
    </rPh>
    <rPh sb="12" eb="15">
      <t>ヨンチョウメ</t>
    </rPh>
    <rPh sb="16" eb="18">
      <t>バンチ</t>
    </rPh>
    <phoneticPr fontId="21"/>
  </si>
  <si>
    <t>駿東郡長泉町桜堤３丁目１－26</t>
    <rPh sb="0" eb="3">
      <t>スントウグン</t>
    </rPh>
    <rPh sb="3" eb="6">
      <t>ナガイズミチョウ</t>
    </rPh>
    <rPh sb="6" eb="8">
      <t>サクラヅツミ</t>
    </rPh>
    <rPh sb="9" eb="11">
      <t>チョウメ</t>
    </rPh>
    <phoneticPr fontId="21"/>
  </si>
  <si>
    <t>427-0111</t>
  </si>
  <si>
    <t>駿東郡清水町新宿831番地７</t>
    <rPh sb="0" eb="3">
      <t>スントウグン</t>
    </rPh>
    <rPh sb="3" eb="6">
      <t>シミズチョウ</t>
    </rPh>
    <phoneticPr fontId="21"/>
  </si>
  <si>
    <t>駿東郡長泉町竹原263－４グランマレ・プリモ103</t>
    <rPh sb="0" eb="3">
      <t>スントウグン</t>
    </rPh>
    <rPh sb="3" eb="6">
      <t>ナガイズミチョウ</t>
    </rPh>
    <rPh sb="6" eb="8">
      <t>タケハラ</t>
    </rPh>
    <phoneticPr fontId="21"/>
  </si>
  <si>
    <t>菊川市上平川293番地</t>
    <rPh sb="0" eb="3">
      <t>キクガワシ</t>
    </rPh>
    <rPh sb="3" eb="4">
      <t>カミ</t>
    </rPh>
    <rPh sb="4" eb="6">
      <t>ヒラカワ</t>
    </rPh>
    <rPh sb="9" eb="11">
      <t>バンチ</t>
    </rPh>
    <phoneticPr fontId="21"/>
  </si>
  <si>
    <t>こころ町 Ｇｒａｃａ</t>
    <rPh sb="3" eb="4">
      <t>マチ</t>
    </rPh>
    <phoneticPr fontId="21"/>
  </si>
  <si>
    <t>ケアビレッジするが訪問介護事業所</t>
    <rPh sb="9" eb="11">
      <t>ホウモン</t>
    </rPh>
    <rPh sb="11" eb="13">
      <t>カイゴ</t>
    </rPh>
    <rPh sb="13" eb="16">
      <t>ジギョウショ</t>
    </rPh>
    <phoneticPr fontId="21"/>
  </si>
  <si>
    <t>410-1107</t>
  </si>
  <si>
    <t>デイサービス斉藤</t>
    <rPh sb="6" eb="8">
      <t>サイトウ</t>
    </rPh>
    <phoneticPr fontId="21"/>
  </si>
  <si>
    <t>さわや家</t>
  </si>
  <si>
    <t>411-0044</t>
  </si>
  <si>
    <t>三島市徳倉二丁目13番11号</t>
    <rPh sb="0" eb="3">
      <t>ミシマシ</t>
    </rPh>
    <rPh sb="3" eb="5">
      <t>トクラ</t>
    </rPh>
    <rPh sb="5" eb="6">
      <t>ニ</t>
    </rPh>
    <rPh sb="6" eb="8">
      <t>チョウメ</t>
    </rPh>
    <rPh sb="10" eb="11">
      <t>バン</t>
    </rPh>
    <rPh sb="13" eb="14">
      <t>ゴウ</t>
    </rPh>
    <phoneticPr fontId="21"/>
  </si>
  <si>
    <t>駿東郡長泉町中土狩886－２</t>
    <rPh sb="0" eb="3">
      <t>スントウグン</t>
    </rPh>
    <rPh sb="3" eb="6">
      <t>ナガイズミチョウ</t>
    </rPh>
    <rPh sb="6" eb="7">
      <t>ナカ</t>
    </rPh>
    <rPh sb="7" eb="9">
      <t>ツチガリ</t>
    </rPh>
    <phoneticPr fontId="21"/>
  </si>
  <si>
    <t>055-980-5131</t>
  </si>
  <si>
    <t>090-8955-5560</t>
  </si>
  <si>
    <t>422-0886</t>
  </si>
  <si>
    <t>090-6164-8299</t>
  </si>
  <si>
    <t>同行援護</t>
    <rPh sb="0" eb="2">
      <t>ドウコウ</t>
    </rPh>
    <rPh sb="2" eb="4">
      <t>エンゴ</t>
    </rPh>
    <phoneticPr fontId="21"/>
  </si>
  <si>
    <t>株式会社ユニバース</t>
    <rPh sb="0" eb="4">
      <t>カブシキカイシャ</t>
    </rPh>
    <phoneticPr fontId="21"/>
  </si>
  <si>
    <t>れっつ！八幡</t>
    <rPh sb="4" eb="6">
      <t>ヤハタ</t>
    </rPh>
    <phoneticPr fontId="21"/>
  </si>
  <si>
    <t>0538-31-3557</t>
  </si>
  <si>
    <t>島田市阪本4251ー９ １Ｆ</t>
    <rPh sb="0" eb="3">
      <t>シマダシ</t>
    </rPh>
    <rPh sb="3" eb="5">
      <t>サカモト</t>
    </rPh>
    <phoneticPr fontId="21"/>
  </si>
  <si>
    <t>株式会社プラネット</t>
    <rPh sb="0" eb="2">
      <t>カブシキ</t>
    </rPh>
    <rPh sb="2" eb="4">
      <t>カイシャ</t>
    </rPh>
    <phoneticPr fontId="21"/>
  </si>
  <si>
    <t>250-0852</t>
  </si>
  <si>
    <t>151-0061</t>
  </si>
  <si>
    <t>410-0011</t>
  </si>
  <si>
    <t>東京都渋谷区初台一丁目51番１号初台センタービル709号</t>
    <rPh sb="0" eb="3">
      <t>トウキョウト</t>
    </rPh>
    <rPh sb="3" eb="6">
      <t>シブヤク</t>
    </rPh>
    <rPh sb="6" eb="7">
      <t>ハツ</t>
    </rPh>
    <rPh sb="7" eb="8">
      <t>ダイ</t>
    </rPh>
    <rPh sb="8" eb="9">
      <t>イチ</t>
    </rPh>
    <rPh sb="9" eb="11">
      <t>チョウメ</t>
    </rPh>
    <rPh sb="13" eb="14">
      <t>バン</t>
    </rPh>
    <rPh sb="15" eb="16">
      <t>ゴウ</t>
    </rPh>
    <rPh sb="16" eb="17">
      <t>ハツ</t>
    </rPh>
    <rPh sb="17" eb="18">
      <t>ダイ</t>
    </rPh>
    <rPh sb="27" eb="28">
      <t>ゴウ</t>
    </rPh>
    <phoneticPr fontId="21"/>
  </si>
  <si>
    <t>愛知県名古屋市北区平安二丁目14番１号</t>
    <rPh sb="0" eb="3">
      <t>アイチケン</t>
    </rPh>
    <rPh sb="3" eb="7">
      <t>ナゴヤシ</t>
    </rPh>
    <rPh sb="7" eb="9">
      <t>キタク</t>
    </rPh>
    <rPh sb="9" eb="11">
      <t>ヘイアン</t>
    </rPh>
    <rPh sb="11" eb="12">
      <t>ニ</t>
    </rPh>
    <rPh sb="12" eb="14">
      <t>チョウメ</t>
    </rPh>
    <rPh sb="16" eb="17">
      <t>バン</t>
    </rPh>
    <rPh sb="18" eb="19">
      <t>ゴウ</t>
    </rPh>
    <phoneticPr fontId="21"/>
  </si>
  <si>
    <t>富士宮市北町７番５号１階</t>
    <rPh sb="0" eb="4">
      <t>フジノミヤシ</t>
    </rPh>
    <rPh sb="4" eb="5">
      <t>キタ</t>
    </rPh>
    <rPh sb="5" eb="6">
      <t>マチ</t>
    </rPh>
    <rPh sb="7" eb="8">
      <t>バン</t>
    </rPh>
    <rPh sb="9" eb="10">
      <t>ゴウ</t>
    </rPh>
    <rPh sb="11" eb="12">
      <t>カイ</t>
    </rPh>
    <phoneticPr fontId="21"/>
  </si>
  <si>
    <t>愛知県岡崎市大平町字天神前８番地１</t>
    <rPh sb="0" eb="3">
      <t>アイチケン</t>
    </rPh>
    <rPh sb="3" eb="6">
      <t>オカザキシ</t>
    </rPh>
    <rPh sb="6" eb="8">
      <t>オオダイラ</t>
    </rPh>
    <rPh sb="8" eb="9">
      <t>マチ</t>
    </rPh>
    <rPh sb="9" eb="10">
      <t>アザ</t>
    </rPh>
    <rPh sb="10" eb="13">
      <t>テンジンマエ</t>
    </rPh>
    <rPh sb="14" eb="16">
      <t>バンチ</t>
    </rPh>
    <phoneticPr fontId="21"/>
  </si>
  <si>
    <t>沼津市岡宮683番地の１</t>
    <rPh sb="0" eb="3">
      <t>ヌマヅシ</t>
    </rPh>
    <rPh sb="3" eb="5">
      <t>オカノミヤ</t>
    </rPh>
    <rPh sb="8" eb="10">
      <t>バンチ</t>
    </rPh>
    <phoneticPr fontId="21"/>
  </si>
  <si>
    <t>プラネット富士</t>
    <rPh sb="5" eb="7">
      <t>フジ</t>
    </rPh>
    <phoneticPr fontId="21"/>
  </si>
  <si>
    <t>Peace Art</t>
  </si>
  <si>
    <t>すみれWorks</t>
  </si>
  <si>
    <t>416-0932</t>
  </si>
  <si>
    <t>426-0041</t>
  </si>
  <si>
    <t>410－0012</t>
  </si>
  <si>
    <t>沼津市岡一色35－23　１階</t>
    <rPh sb="0" eb="3">
      <t>ヌマヅシ</t>
    </rPh>
    <rPh sb="3" eb="6">
      <t>オカイッシキ</t>
    </rPh>
    <rPh sb="13" eb="14">
      <t>カイ</t>
    </rPh>
    <phoneticPr fontId="21"/>
  </si>
  <si>
    <t>055-981-1417</t>
  </si>
  <si>
    <t>055-957-7975</t>
  </si>
  <si>
    <t>054-639-7071</t>
  </si>
  <si>
    <t>特定非営利活動法人Ｐ・Ｃ・Ｓ</t>
  </si>
  <si>
    <t>特定非営利活動法人輝峰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カガヤ</t>
    </rPh>
    <rPh sb="10" eb="11">
      <t>ミネ</t>
    </rPh>
    <phoneticPr fontId="21"/>
  </si>
  <si>
    <t>415-0036</t>
  </si>
  <si>
    <t>426-0091</t>
  </si>
  <si>
    <t>静岡市駿河区西脇903番地３</t>
    <rPh sb="0" eb="3">
      <t>シズオカシ</t>
    </rPh>
    <rPh sb="3" eb="6">
      <t>スルガク</t>
    </rPh>
    <phoneticPr fontId="21"/>
  </si>
  <si>
    <t>425-0085</t>
  </si>
  <si>
    <t>静岡市葵区大岩三丁目５番13号</t>
    <rPh sb="0" eb="3">
      <t>シズオカシ</t>
    </rPh>
    <rPh sb="3" eb="5">
      <t>アオイク</t>
    </rPh>
    <rPh sb="5" eb="7">
      <t>オオイワ</t>
    </rPh>
    <rPh sb="7" eb="10">
      <t>サンチョウメ</t>
    </rPh>
    <rPh sb="11" eb="12">
      <t>バン</t>
    </rPh>
    <rPh sb="14" eb="15">
      <t>ゴウ</t>
    </rPh>
    <phoneticPr fontId="21"/>
  </si>
  <si>
    <t>焼津市八楠一丁目５番19号</t>
    <rPh sb="0" eb="3">
      <t>ヤイヅシ</t>
    </rPh>
    <rPh sb="3" eb="5">
      <t>ヤグス</t>
    </rPh>
    <rPh sb="5" eb="8">
      <t>イッチョウメ</t>
    </rPh>
    <rPh sb="9" eb="10">
      <t>バン</t>
    </rPh>
    <rPh sb="12" eb="13">
      <t>ゴウ</t>
    </rPh>
    <phoneticPr fontId="21"/>
  </si>
  <si>
    <t>ぽかぽか磐田</t>
    <rPh sb="4" eb="6">
      <t>イワタ</t>
    </rPh>
    <phoneticPr fontId="21"/>
  </si>
  <si>
    <t>インフィニティ　ＪＯＢ　Ｓｔｙｌｅ　焼津</t>
    <rPh sb="18" eb="20">
      <t>ヤイヅ</t>
    </rPh>
    <phoneticPr fontId="21"/>
  </si>
  <si>
    <t>425-0035</t>
  </si>
  <si>
    <t>株式会社美緑</t>
    <rPh sb="0" eb="2">
      <t>カブシキ</t>
    </rPh>
    <rPh sb="2" eb="4">
      <t>カイシャ</t>
    </rPh>
    <rPh sb="4" eb="5">
      <t>ビ</t>
    </rPh>
    <rPh sb="5" eb="6">
      <t>ミドリ</t>
    </rPh>
    <phoneticPr fontId="21"/>
  </si>
  <si>
    <t>富士市中央町二丁目２－25、２Ｆ</t>
    <rPh sb="0" eb="3">
      <t>フジシ</t>
    </rPh>
    <rPh sb="3" eb="6">
      <t>チュウオウチョウ</t>
    </rPh>
    <rPh sb="6" eb="9">
      <t>ニチョウメ</t>
    </rPh>
    <phoneticPr fontId="21"/>
  </si>
  <si>
    <t>054-631-6117</t>
  </si>
  <si>
    <t>株式会社エスライフ</t>
  </si>
  <si>
    <t>沼津市足高322－36　１階</t>
    <rPh sb="0" eb="2">
      <t>ヌマヅ</t>
    </rPh>
    <rPh sb="2" eb="3">
      <t>シ</t>
    </rPh>
    <rPh sb="3" eb="4">
      <t>アシ</t>
    </rPh>
    <rPh sb="4" eb="5">
      <t>タカ</t>
    </rPh>
    <rPh sb="13" eb="14">
      <t>カイ</t>
    </rPh>
    <phoneticPr fontId="21"/>
  </si>
  <si>
    <t>磐田市富丘180ー１</t>
    <rPh sb="0" eb="3">
      <t>イワタシ</t>
    </rPh>
    <rPh sb="3" eb="5">
      <t>トミオカ</t>
    </rPh>
    <phoneticPr fontId="21"/>
  </si>
  <si>
    <t>055-957-7474</t>
  </si>
  <si>
    <t>株式会社住良</t>
    <rPh sb="0" eb="4">
      <t>カブシキカイシャ</t>
    </rPh>
    <rPh sb="4" eb="5">
      <t>ジュウ</t>
    </rPh>
    <rPh sb="5" eb="6">
      <t>ヨ</t>
    </rPh>
    <phoneticPr fontId="21"/>
  </si>
  <si>
    <t>株式会社スタッフシュウエイ</t>
    <rPh sb="0" eb="2">
      <t>カブシキ</t>
    </rPh>
    <rPh sb="2" eb="4">
      <t>カイシャ</t>
    </rPh>
    <phoneticPr fontId="21"/>
  </si>
  <si>
    <t>410-1105</t>
  </si>
  <si>
    <t>裾野市下和田249番地の12</t>
    <rPh sb="0" eb="3">
      <t>スソノシ</t>
    </rPh>
    <rPh sb="3" eb="6">
      <t>シモワダ</t>
    </rPh>
    <rPh sb="9" eb="11">
      <t>バンチ</t>
    </rPh>
    <phoneticPr fontId="21"/>
  </si>
  <si>
    <t>掛川市北門264番地の15</t>
    <rPh sb="0" eb="3">
      <t>カケガワシ</t>
    </rPh>
    <rPh sb="3" eb="5">
      <t>キタモン</t>
    </rPh>
    <rPh sb="8" eb="10">
      <t>バンチ</t>
    </rPh>
    <phoneticPr fontId="21"/>
  </si>
  <si>
    <t>ファーストペンギン</t>
  </si>
  <si>
    <t>株式会社リバティ</t>
    <rPh sb="0" eb="2">
      <t>カブシキ</t>
    </rPh>
    <rPh sb="2" eb="4">
      <t>カイシャ</t>
    </rPh>
    <phoneticPr fontId="21"/>
  </si>
  <si>
    <t>沼津市西沢田字中村726番７</t>
    <rPh sb="0" eb="3">
      <t>ヌマヅシ</t>
    </rPh>
    <rPh sb="3" eb="6">
      <t>ニシサワダ</t>
    </rPh>
    <rPh sb="6" eb="7">
      <t>アザ</t>
    </rPh>
    <rPh sb="7" eb="9">
      <t>ナカムラ</t>
    </rPh>
    <rPh sb="12" eb="13">
      <t>バン</t>
    </rPh>
    <phoneticPr fontId="21"/>
  </si>
  <si>
    <t>ＡＣＥ１６三島安久</t>
    <rPh sb="5" eb="7">
      <t>ミシマ</t>
    </rPh>
    <rPh sb="7" eb="9">
      <t>ヤスヒサ</t>
    </rPh>
    <phoneticPr fontId="21"/>
  </si>
  <si>
    <t>富士市松岡420番地２</t>
    <rPh sb="0" eb="3">
      <t>フジシ</t>
    </rPh>
    <rPh sb="3" eb="5">
      <t>マツオカ</t>
    </rPh>
    <rPh sb="8" eb="10">
      <t>バンチ</t>
    </rPh>
    <phoneticPr fontId="21"/>
  </si>
  <si>
    <t>ここから</t>
  </si>
  <si>
    <t>アクア長泉訪問介護</t>
    <rPh sb="3" eb="5">
      <t>ナガイズミ</t>
    </rPh>
    <rPh sb="5" eb="7">
      <t>ホウモン</t>
    </rPh>
    <rPh sb="7" eb="9">
      <t>カイゴ</t>
    </rPh>
    <phoneticPr fontId="21"/>
  </si>
  <si>
    <t>就労継続支援Ａ型、就労継続支援Ｂ型</t>
    <rPh sb="0" eb="2">
      <t>シュウロウ</t>
    </rPh>
    <rPh sb="2" eb="4">
      <t>ケイゾク</t>
    </rPh>
    <rPh sb="4" eb="6">
      <t>シエン</t>
    </rPh>
    <rPh sb="7" eb="8">
      <t>ガタ</t>
    </rPh>
    <rPh sb="9" eb="11">
      <t>シュウロウ</t>
    </rPh>
    <rPh sb="11" eb="13">
      <t>ケイゾク</t>
    </rPh>
    <rPh sb="13" eb="15">
      <t>シエン</t>
    </rPh>
    <rPh sb="16" eb="17">
      <t>ガタ</t>
    </rPh>
    <phoneticPr fontId="21"/>
  </si>
  <si>
    <t>視覚障害、聴覚・言語障害、内部障害、知的障害、精神障害、難病</t>
    <rPh sb="0" eb="2">
      <t>シカク</t>
    </rPh>
    <rPh sb="2" eb="4">
      <t>ショウガイ</t>
    </rPh>
    <rPh sb="5" eb="7">
      <t>チョウカク</t>
    </rPh>
    <rPh sb="8" eb="10">
      <t>ゲンゴ</t>
    </rPh>
    <rPh sb="10" eb="12">
      <t>ショウガイ</t>
    </rPh>
    <rPh sb="13" eb="15">
      <t>ナイブ</t>
    </rPh>
    <rPh sb="15" eb="17">
      <t>ショウガイ</t>
    </rPh>
    <rPh sb="18" eb="20">
      <t>チテキ</t>
    </rPh>
    <rPh sb="20" eb="22">
      <t>ショウガイ</t>
    </rPh>
    <rPh sb="23" eb="25">
      <t>セイシン</t>
    </rPh>
    <rPh sb="25" eb="27">
      <t>ショウガイ</t>
    </rPh>
    <rPh sb="28" eb="30">
      <t>ナンビョウ</t>
    </rPh>
    <phoneticPr fontId="21"/>
  </si>
  <si>
    <t>合同会社みらいりす</t>
    <rPh sb="0" eb="2">
      <t>ゴウドウ</t>
    </rPh>
    <rPh sb="2" eb="4">
      <t>カイシャ</t>
    </rPh>
    <phoneticPr fontId="21"/>
  </si>
  <si>
    <t>426-0006</t>
  </si>
  <si>
    <t>055-928-9081</t>
  </si>
  <si>
    <t>田方郡函南町柏谷16－３</t>
    <rPh sb="0" eb="8">
      <t>タガタグンカンナミチョウカイダニ</t>
    </rPh>
    <phoneticPr fontId="21"/>
  </si>
  <si>
    <t>421-1121</t>
  </si>
  <si>
    <t>医療法人好生会</t>
  </si>
  <si>
    <t>地域移行支援</t>
  </si>
  <si>
    <t>株式会社ＩＮＮＯＶＥＬ　ＨＥＡＬＴＨＣＡＲＥ</t>
    <rPh sb="0" eb="2">
      <t>カブシキ</t>
    </rPh>
    <rPh sb="2" eb="4">
      <t>カイシャ</t>
    </rPh>
    <phoneticPr fontId="21"/>
  </si>
  <si>
    <t>458－0829</t>
  </si>
  <si>
    <t>生活介護イノベル沼津西沢田</t>
    <rPh sb="0" eb="2">
      <t>セイカツ</t>
    </rPh>
    <rPh sb="2" eb="4">
      <t>カイゴ</t>
    </rPh>
    <rPh sb="8" eb="10">
      <t>ヌマヅ</t>
    </rPh>
    <rPh sb="10" eb="13">
      <t>ニシサワダ</t>
    </rPh>
    <phoneticPr fontId="21"/>
  </si>
  <si>
    <t>ふぁんたＧＳＴＡＲ</t>
  </si>
  <si>
    <t>グループホームイノベル磐田</t>
    <rPh sb="11" eb="13">
      <t>イワタ</t>
    </rPh>
    <phoneticPr fontId="21"/>
  </si>
  <si>
    <t>生活介護イノベル富士宮</t>
    <rPh sb="0" eb="2">
      <t>セイカツ</t>
    </rPh>
    <rPh sb="2" eb="4">
      <t>カイゴ</t>
    </rPh>
    <rPh sb="8" eb="11">
      <t>フジノミヤ</t>
    </rPh>
    <phoneticPr fontId="21"/>
  </si>
  <si>
    <t>438-0047</t>
  </si>
  <si>
    <t>418－0077</t>
  </si>
  <si>
    <t>418－0026</t>
  </si>
  <si>
    <t>426－0018</t>
  </si>
  <si>
    <t>沼津市北高島町21－42　２Ｆ</t>
    <rPh sb="0" eb="3">
      <t>ヌマヅシ</t>
    </rPh>
    <rPh sb="3" eb="4">
      <t>キタ</t>
    </rPh>
    <rPh sb="4" eb="6">
      <t>タカシマ</t>
    </rPh>
    <rPh sb="6" eb="7">
      <t>マチ</t>
    </rPh>
    <phoneticPr fontId="21"/>
  </si>
  <si>
    <t>富士宮市東町18－６</t>
    <rPh sb="0" eb="4">
      <t>フジノミヤシ</t>
    </rPh>
    <rPh sb="4" eb="6">
      <t>ヒガシマチ</t>
    </rPh>
    <phoneticPr fontId="21"/>
  </si>
  <si>
    <t>磐田市豊島1428－１</t>
    <rPh sb="0" eb="3">
      <t>イワタシ</t>
    </rPh>
    <rPh sb="3" eb="5">
      <t>トヨシマ</t>
    </rPh>
    <phoneticPr fontId="21"/>
  </si>
  <si>
    <t>富士市松岡418番地８</t>
    <rPh sb="0" eb="3">
      <t>フジシ</t>
    </rPh>
    <rPh sb="3" eb="5">
      <t>マツオカ</t>
    </rPh>
    <rPh sb="8" eb="10">
      <t>バンチ</t>
    </rPh>
    <phoneticPr fontId="21"/>
  </si>
  <si>
    <t>054-629-1106</t>
  </si>
  <si>
    <t>055-955-9857</t>
  </si>
  <si>
    <t>0545－60－6333</t>
  </si>
  <si>
    <t>0538-31-5388</t>
  </si>
  <si>
    <t>0544－66－6710</t>
  </si>
  <si>
    <t>就労移行支援</t>
    <rPh sb="0" eb="2">
      <t>シュウロウ</t>
    </rPh>
    <rPh sb="2" eb="4">
      <t>イコウ</t>
    </rPh>
    <rPh sb="4" eb="6">
      <t>シエン</t>
    </rPh>
    <phoneticPr fontId="21"/>
  </si>
  <si>
    <t>ソウゾウのマナビヤ</t>
  </si>
  <si>
    <t>417－0852</t>
  </si>
  <si>
    <t>富士市原田1301－６</t>
    <rPh sb="0" eb="3">
      <t>フジシ</t>
    </rPh>
    <rPh sb="3" eb="5">
      <t>ハラダ</t>
    </rPh>
    <phoneticPr fontId="21"/>
  </si>
  <si>
    <t>0537-64-3777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</si>
</sst>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yyyy&quot;.&quot;m&quot;.&quot;d"/>
  </numFmts>
  <fonts count="25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u/>
      <sz val="11"/>
      <color indexed="12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0"/>
      <color auto="1"/>
      <name val="ＭＳ Ｐゴシック"/>
    </font>
    <font>
      <sz val="11"/>
      <color auto="1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0"/>
      <color indexed="8"/>
      <name val="ＭＳ 明朝"/>
      <family val="1"/>
    </font>
    <font>
      <sz val="10"/>
      <color auto="1"/>
      <name val="ＭＳ 明朝"/>
      <family val="1"/>
    </font>
    <font>
      <sz val="11"/>
      <color auto="1"/>
      <name val="ＭＳ 明朝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2" fillId="0" borderId="0"/>
    <xf numFmtId="0" fontId="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</cellStyleXfs>
  <cellXfs count="30">
    <xf numFmtId="0" fontId="0" fillId="0" borderId="0" xfId="0">
      <alignment vertical="center"/>
    </xf>
    <xf numFmtId="0" fontId="22" fillId="24" borderId="0" xfId="0" applyFont="1" applyFill="1" applyAlignment="1">
      <alignment horizontal="justify" vertical="center" wrapText="1"/>
    </xf>
    <xf numFmtId="0" fontId="22" fillId="24" borderId="0" xfId="0" applyFont="1" applyFill="1" applyAlignment="1">
      <alignment horizontal="center" vertical="center" wrapText="1"/>
    </xf>
    <xf numFmtId="0" fontId="23" fillId="24" borderId="0" xfId="35" applyFont="1" applyFill="1" applyAlignment="1">
      <alignment horizontal="justify" vertical="center" wrapText="1"/>
    </xf>
    <xf numFmtId="0" fontId="23" fillId="24" borderId="10" xfId="0" applyFont="1" applyFill="1" applyBorder="1" applyAlignment="1">
      <alignment horizontal="center" vertical="center" wrapText="1" shrinkToFit="1"/>
    </xf>
    <xf numFmtId="0" fontId="23" fillId="24" borderId="10" xfId="0" applyFont="1" applyFill="1" applyBorder="1" applyAlignment="1">
      <alignment horizontal="right" vertical="center" wrapText="1" shrinkToFit="1"/>
    </xf>
    <xf numFmtId="0" fontId="23" fillId="24" borderId="0" xfId="35" applyFont="1" applyFill="1" applyAlignment="1">
      <alignment horizontal="left" vertical="center"/>
    </xf>
    <xf numFmtId="0" fontId="23" fillId="0" borderId="10" xfId="35" applyFont="1" applyBorder="1" applyAlignment="1">
      <alignment horizontal="justify" vertical="center" wrapText="1"/>
    </xf>
    <xf numFmtId="0" fontId="23" fillId="24" borderId="10" xfId="35" applyFont="1" applyFill="1" applyBorder="1" applyAlignment="1">
      <alignment horizontal="justify" vertical="center" wrapText="1"/>
    </xf>
    <xf numFmtId="176" fontId="22" fillId="24" borderId="10" xfId="0" applyNumberFormat="1" applyFont="1" applyFill="1" applyBorder="1" applyAlignment="1">
      <alignment horizontal="center" vertical="center" wrapText="1"/>
    </xf>
    <xf numFmtId="0" fontId="22" fillId="24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24" borderId="12" xfId="0" applyFont="1" applyFill="1" applyBorder="1" applyAlignment="1">
      <alignment horizontal="center" vertical="center" wrapText="1" shrinkToFit="1"/>
    </xf>
    <xf numFmtId="0" fontId="23" fillId="25" borderId="10" xfId="0" applyFont="1" applyFill="1" applyBorder="1" applyAlignment="1">
      <alignment horizontal="left" vertical="center" wrapText="1"/>
    </xf>
    <xf numFmtId="0" fontId="23" fillId="0" borderId="13" xfId="0" applyFont="1" applyBorder="1" applyAlignment="1">
      <alignment vertical="center" wrapText="1"/>
    </xf>
    <xf numFmtId="0" fontId="22" fillId="24" borderId="10" xfId="0" applyFont="1" applyFill="1" applyBorder="1" applyAlignment="1">
      <alignment horizontal="justify" vertical="center" wrapText="1"/>
    </xf>
    <xf numFmtId="57" fontId="23" fillId="24" borderId="0" xfId="35" applyNumberFormat="1" applyFont="1" applyFill="1" applyAlignment="1">
      <alignment horizontal="center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24" borderId="0" xfId="35" applyFont="1" applyFill="1" applyAlignment="1">
      <alignment horizontal="center" vertical="center" wrapText="1"/>
    </xf>
    <xf numFmtId="0" fontId="23" fillId="24" borderId="0" xfId="35" applyFont="1" applyFill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57" fontId="23" fillId="24" borderId="0" xfId="34" applyNumberFormat="1" applyFont="1" applyFill="1" applyBorder="1" applyAlignment="1">
      <alignment horizontal="justify" vertical="center" wrapText="1" shrinkToFit="1"/>
    </xf>
    <xf numFmtId="0" fontId="23" fillId="24" borderId="0" xfId="34" applyFont="1" applyFill="1" applyBorder="1" applyAlignment="1">
      <alignment horizontal="justify" vertical="center" wrapText="1" shrinkToFit="1"/>
    </xf>
    <xf numFmtId="0" fontId="24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top" wrapText="1"/>
    </xf>
    <xf numFmtId="0" fontId="6" fillId="0" borderId="0" xfId="28" applyFill="1" applyAlignment="1" applyProtection="1">
      <alignment vertical="center" wrapText="1"/>
    </xf>
    <xf numFmtId="0" fontId="0" fillId="24" borderId="0" xfId="0" applyFont="1" applyFill="1">
      <alignment vertical="center"/>
    </xf>
  </cellXfs>
  <cellStyles count="59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ハイパーリンク" xfId="28"/>
    <cellStyle name="メモ" xfId="29"/>
    <cellStyle name="リンク セル" xfId="30"/>
    <cellStyle name="入力" xfId="31"/>
    <cellStyle name="出力" xfId="32"/>
    <cellStyle name="悪い" xfId="33"/>
    <cellStyle name="標準" xfId="0" builtinId="0"/>
    <cellStyle name="標準 2" xfId="34"/>
    <cellStyle name="標準 2 2" xfId="35"/>
    <cellStyle name="標準 2 2 2" xfId="36"/>
    <cellStyle name="標準 2 2_H26　2200　福祉更新名簿" xfId="37"/>
    <cellStyle name="標準 2 3" xfId="38"/>
    <cellStyle name="標準 2_270901（差替え" xfId="39"/>
    <cellStyle name="標準 3" xfId="40"/>
    <cellStyle name="標準 3 2" xfId="41"/>
    <cellStyle name="標準 3 2 2" xfId="42"/>
    <cellStyle name="標準 3 2_C2200事業所基本票" xfId="43"/>
    <cellStyle name="標準 3_270901（差替え" xfId="44"/>
    <cellStyle name="標準 4" xfId="45"/>
    <cellStyle name="標準 4 2" xfId="46"/>
    <cellStyle name="標準 5" xfId="47"/>
    <cellStyle name="標準 5 2" xfId="48"/>
    <cellStyle name="標準 6" xfId="49"/>
    <cellStyle name="良い" xfId="50"/>
    <cellStyle name="見出し 1" xfId="51"/>
    <cellStyle name="見出し 2" xfId="52"/>
    <cellStyle name="見出し 3" xfId="53"/>
    <cellStyle name="見出し 4" xfId="54"/>
    <cellStyle name="計算" xfId="55"/>
    <cellStyle name="説明文" xfId="56"/>
    <cellStyle name="警告文" xfId="57"/>
    <cellStyle name="集計" xfId="58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35"/>
  </sheetPr>
  <dimension ref="A1:IV186"/>
  <sheetViews>
    <sheetView tabSelected="1" view="pageBreakPreview" zoomScale="85" zoomScaleSheetLayoutView="85" workbookViewId="0">
      <pane ySplit="5" topLeftCell="A6" activePane="bottomLeft" state="frozen"/>
      <selection pane="bottomLeft" activeCell="D9" sqref="D9"/>
    </sheetView>
  </sheetViews>
  <sheetFormatPr defaultColWidth="12.125" defaultRowHeight="12"/>
  <cols>
    <col min="1" max="1" width="6.625" style="1" bestFit="1" customWidth="1"/>
    <col min="2" max="2" width="13.25" style="1" customWidth="1"/>
    <col min="3" max="3" width="11.875" style="1" bestFit="1" customWidth="1"/>
    <col min="4" max="4" width="14.625" style="1" bestFit="1" customWidth="1"/>
    <col min="5" max="5" width="11.375" style="1" customWidth="1"/>
    <col min="6" max="6" width="12.125" style="1" bestFit="1" customWidth="0"/>
    <col min="7" max="7" width="9.625" style="1" customWidth="1"/>
    <col min="8" max="8" width="12.125" style="1" bestFit="1" customWidth="0"/>
    <col min="9" max="9" width="12.875" style="1" customWidth="1"/>
    <col min="10" max="10" width="9.625" style="1" customWidth="1"/>
    <col min="11" max="11" width="12.125" style="1" bestFit="1" customWidth="0"/>
    <col min="12" max="12" width="13.125" style="2" customWidth="1"/>
    <col min="13" max="14" width="12.125" style="1" bestFit="1" customWidth="0"/>
    <col min="15" max="15" width="7.375" style="1" bestFit="1" customWidth="1"/>
    <col min="16" max="16384" width="12.125" style="1" bestFit="1" customWidth="0"/>
  </cols>
  <sheetData>
    <row r="1" spans="1:15">
      <c r="A1" s="3"/>
      <c r="B1" s="6" t="s">
        <v>2</v>
      </c>
      <c r="C1" s="3"/>
      <c r="D1" s="3"/>
      <c r="E1" s="3"/>
      <c r="F1" s="3"/>
      <c r="G1" s="3"/>
      <c r="H1" s="3"/>
      <c r="I1" s="3"/>
      <c r="J1" s="3"/>
      <c r="K1" s="3"/>
      <c r="L1" s="21"/>
      <c r="M1" s="3"/>
      <c r="N1" s="3"/>
      <c r="O1" s="3"/>
    </row>
    <row r="2" spans="1:15">
      <c r="A2" s="3"/>
      <c r="B2" s="3"/>
      <c r="C2" s="3"/>
      <c r="D2" s="3"/>
      <c r="E2" s="3"/>
      <c r="F2" s="3"/>
      <c r="G2" s="3"/>
      <c r="H2" s="3"/>
      <c r="I2" s="3"/>
      <c r="J2" s="3"/>
      <c r="K2" s="19" t="s">
        <v>54</v>
      </c>
      <c r="L2" s="22" t="s">
        <v>22</v>
      </c>
      <c r="M2" s="24"/>
      <c r="N2" s="25"/>
      <c r="O2" s="3"/>
    </row>
    <row r="3" spans="1: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21"/>
      <c r="M3" s="3"/>
      <c r="N3" s="3"/>
      <c r="O3" s="3"/>
    </row>
    <row r="4" spans="1: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21"/>
      <c r="M4" s="3"/>
      <c r="N4" s="3"/>
      <c r="O4" s="3"/>
    </row>
    <row r="5" spans="1:15" s="2" customFormat="1" ht="24">
      <c r="A5" s="4" t="s">
        <v>43</v>
      </c>
      <c r="B5" s="4" t="s">
        <v>17</v>
      </c>
      <c r="C5" s="4" t="s">
        <v>3</v>
      </c>
      <c r="D5" s="4" t="s">
        <v>35</v>
      </c>
      <c r="E5" s="4" t="s">
        <v>39</v>
      </c>
      <c r="F5" s="4" t="s">
        <v>0</v>
      </c>
      <c r="G5" s="15" t="s">
        <v>1</v>
      </c>
      <c r="H5" s="15" t="s">
        <v>30</v>
      </c>
      <c r="I5" s="15" t="s">
        <v>32</v>
      </c>
      <c r="J5" s="15" t="s">
        <v>6</v>
      </c>
      <c r="K5" s="15" t="s">
        <v>20</v>
      </c>
      <c r="L5" s="4" t="s">
        <v>25</v>
      </c>
      <c r="M5" s="4" t="s">
        <v>40</v>
      </c>
      <c r="N5" s="4" t="s">
        <v>26</v>
      </c>
      <c r="O5" s="4" t="s">
        <v>12</v>
      </c>
    </row>
    <row r="6" spans="1:15" ht="60" customHeight="1">
      <c r="A6" s="5">
        <v>1</v>
      </c>
      <c r="B6" s="7" t="s">
        <v>42</v>
      </c>
      <c r="C6" s="9">
        <v>45383</v>
      </c>
      <c r="D6" s="9">
        <f t="shared" ref="D6:D69" si="0">EDATE(C6,72)-1</f>
        <v>47573</v>
      </c>
      <c r="E6" s="11">
        <v>2212301838</v>
      </c>
      <c r="F6" s="12" t="s">
        <v>83</v>
      </c>
      <c r="G6" s="12" t="s">
        <v>100</v>
      </c>
      <c r="H6" s="12" t="s">
        <v>82</v>
      </c>
      <c r="I6" s="12" t="s">
        <v>129</v>
      </c>
      <c r="J6" s="12" t="s">
        <v>142</v>
      </c>
      <c r="K6" s="12" t="s">
        <v>153</v>
      </c>
      <c r="L6" s="12" t="s">
        <v>179</v>
      </c>
      <c r="M6" s="13" t="s">
        <v>192</v>
      </c>
      <c r="N6" s="13" t="s">
        <v>204</v>
      </c>
      <c r="O6" s="18"/>
    </row>
    <row r="7" spans="1:15" ht="60" customHeight="1">
      <c r="A7" s="5">
        <v>2</v>
      </c>
      <c r="B7" s="7" t="s">
        <v>42</v>
      </c>
      <c r="C7" s="9">
        <v>45383</v>
      </c>
      <c r="D7" s="9">
        <f t="shared" si="0"/>
        <v>47573</v>
      </c>
      <c r="E7" s="11">
        <v>2211200692</v>
      </c>
      <c r="F7" s="13" t="s">
        <v>61</v>
      </c>
      <c r="G7" s="11" t="s">
        <v>97</v>
      </c>
      <c r="H7" s="13" t="s">
        <v>15</v>
      </c>
      <c r="I7" s="16" t="s">
        <v>128</v>
      </c>
      <c r="J7" s="11" t="s">
        <v>97</v>
      </c>
      <c r="K7" s="13" t="s">
        <v>15</v>
      </c>
      <c r="L7" s="23" t="s">
        <v>176</v>
      </c>
      <c r="M7" s="13" t="s">
        <v>28</v>
      </c>
      <c r="N7" s="13" t="s">
        <v>203</v>
      </c>
      <c r="O7" s="18"/>
    </row>
    <row r="8" spans="1:15" ht="60" customHeight="1">
      <c r="A8" s="5">
        <v>3</v>
      </c>
      <c r="B8" s="7" t="s">
        <v>42</v>
      </c>
      <c r="C8" s="9">
        <v>45383</v>
      </c>
      <c r="D8" s="9">
        <f t="shared" si="0"/>
        <v>47573</v>
      </c>
      <c r="E8" s="11">
        <v>2210400574</v>
      </c>
      <c r="F8" s="13" t="s">
        <v>52</v>
      </c>
      <c r="G8" s="11" t="s">
        <v>86</v>
      </c>
      <c r="H8" s="13" t="s">
        <v>116</v>
      </c>
      <c r="I8" s="13" t="s">
        <v>126</v>
      </c>
      <c r="J8" s="11" t="s">
        <v>86</v>
      </c>
      <c r="K8" s="13" t="s">
        <v>151</v>
      </c>
      <c r="L8" s="11" t="s">
        <v>173</v>
      </c>
      <c r="M8" s="13" t="s">
        <v>166</v>
      </c>
      <c r="N8" s="13" t="s">
        <v>199</v>
      </c>
      <c r="O8" s="18"/>
    </row>
    <row r="9" spans="1:15" ht="60" customHeight="1">
      <c r="A9" s="5">
        <v>4</v>
      </c>
      <c r="B9" s="7" t="s">
        <v>42</v>
      </c>
      <c r="C9" s="9">
        <v>45383</v>
      </c>
      <c r="D9" s="9">
        <f t="shared" si="0"/>
        <v>47573</v>
      </c>
      <c r="E9" s="11">
        <v>2221101450</v>
      </c>
      <c r="F9" s="13" t="s">
        <v>9</v>
      </c>
      <c r="G9" s="11" t="s">
        <v>95</v>
      </c>
      <c r="H9" s="13" t="s">
        <v>107</v>
      </c>
      <c r="I9" s="13" t="s">
        <v>124</v>
      </c>
      <c r="J9" s="11" t="s">
        <v>95</v>
      </c>
      <c r="K9" s="13" t="s">
        <v>107</v>
      </c>
      <c r="L9" s="11" t="s">
        <v>171</v>
      </c>
      <c r="M9" s="13" t="s">
        <v>190</v>
      </c>
      <c r="N9" s="13" t="s">
        <v>199</v>
      </c>
      <c r="O9" s="18"/>
    </row>
    <row r="10" spans="1:15" ht="60" customHeight="1">
      <c r="A10" s="5">
        <v>5</v>
      </c>
      <c r="B10" s="7" t="s">
        <v>42</v>
      </c>
      <c r="C10" s="9">
        <v>45383</v>
      </c>
      <c r="D10" s="9">
        <f t="shared" si="0"/>
        <v>47573</v>
      </c>
      <c r="E10" s="11">
        <v>2215300993</v>
      </c>
      <c r="F10" s="13" t="s">
        <v>80</v>
      </c>
      <c r="G10" s="11" t="s">
        <v>49</v>
      </c>
      <c r="H10" s="13" t="s">
        <v>71</v>
      </c>
      <c r="I10" s="13" t="s">
        <v>115</v>
      </c>
      <c r="J10" s="11" t="s">
        <v>140</v>
      </c>
      <c r="K10" s="13" t="s">
        <v>149</v>
      </c>
      <c r="L10" s="11" t="s">
        <v>167</v>
      </c>
      <c r="M10" s="13" t="s">
        <v>183</v>
      </c>
      <c r="N10" s="13" t="s">
        <v>196</v>
      </c>
      <c r="O10" s="18"/>
    </row>
    <row r="11" spans="1:15" ht="60" customHeight="1">
      <c r="A11" s="5">
        <v>6</v>
      </c>
      <c r="B11" s="7" t="s">
        <v>42</v>
      </c>
      <c r="C11" s="9">
        <v>45383</v>
      </c>
      <c r="D11" s="9">
        <f t="shared" si="0"/>
        <v>47573</v>
      </c>
      <c r="E11" s="11">
        <v>2215700663</v>
      </c>
      <c r="F11" s="13" t="s">
        <v>80</v>
      </c>
      <c r="G11" s="11" t="s">
        <v>49</v>
      </c>
      <c r="H11" s="13" t="s">
        <v>71</v>
      </c>
      <c r="I11" s="13" t="s">
        <v>121</v>
      </c>
      <c r="J11" s="11" t="s">
        <v>136</v>
      </c>
      <c r="K11" s="13" t="s">
        <v>148</v>
      </c>
      <c r="L11" s="23" t="s">
        <v>165</v>
      </c>
      <c r="M11" s="13" t="s">
        <v>183</v>
      </c>
      <c r="N11" s="13" t="s">
        <v>196</v>
      </c>
      <c r="O11" s="18"/>
    </row>
    <row r="12" spans="1:15" ht="60" customHeight="1">
      <c r="A12" s="5">
        <v>7</v>
      </c>
      <c r="B12" s="7" t="s">
        <v>42</v>
      </c>
      <c r="C12" s="9">
        <v>45383</v>
      </c>
      <c r="D12" s="9">
        <f t="shared" si="0"/>
        <v>47573</v>
      </c>
      <c r="E12" s="11">
        <v>2217300603</v>
      </c>
      <c r="F12" s="12" t="s">
        <v>75</v>
      </c>
      <c r="G12" s="11" t="s">
        <v>44</v>
      </c>
      <c r="H12" s="12" t="s">
        <v>56</v>
      </c>
      <c r="I12" s="12" t="s">
        <v>36</v>
      </c>
      <c r="J12" s="11" t="s">
        <v>134</v>
      </c>
      <c r="K12" s="12" t="s">
        <v>137</v>
      </c>
      <c r="L12" s="12" t="s">
        <v>162</v>
      </c>
      <c r="M12" s="12" t="s">
        <v>185</v>
      </c>
      <c r="N12" s="13" t="s">
        <v>196</v>
      </c>
      <c r="O12" s="18"/>
    </row>
    <row r="13" spans="1:15" ht="60" customHeight="1">
      <c r="A13" s="5">
        <v>8</v>
      </c>
      <c r="B13" s="7" t="s">
        <v>42</v>
      </c>
      <c r="C13" s="9">
        <v>45383</v>
      </c>
      <c r="D13" s="9">
        <f t="shared" si="0"/>
        <v>47573</v>
      </c>
      <c r="E13" s="11">
        <v>2215100674</v>
      </c>
      <c r="F13" s="13" t="s">
        <v>60</v>
      </c>
      <c r="G13" s="11" t="s">
        <v>92</v>
      </c>
      <c r="H13" s="13" t="s">
        <v>99</v>
      </c>
      <c r="I13" s="16" t="s">
        <v>113</v>
      </c>
      <c r="J13" s="11" t="s">
        <v>48</v>
      </c>
      <c r="K13" s="13" t="s">
        <v>146</v>
      </c>
      <c r="L13" s="11" t="s">
        <v>161</v>
      </c>
      <c r="M13" s="13" t="s">
        <v>183</v>
      </c>
      <c r="N13" s="13" t="s">
        <v>194</v>
      </c>
      <c r="O13" s="18"/>
    </row>
    <row r="14" spans="1:15" ht="60" customHeight="1">
      <c r="A14" s="5">
        <v>9</v>
      </c>
      <c r="B14" s="7" t="s">
        <v>42</v>
      </c>
      <c r="C14" s="9">
        <v>45383</v>
      </c>
      <c r="D14" s="9">
        <f t="shared" si="0"/>
        <v>47573</v>
      </c>
      <c r="E14" s="11">
        <v>2211200700</v>
      </c>
      <c r="F14" s="13" t="s">
        <v>66</v>
      </c>
      <c r="G14" s="11" t="s">
        <v>90</v>
      </c>
      <c r="H14" s="13" t="s">
        <v>104</v>
      </c>
      <c r="I14" s="16" t="s">
        <v>118</v>
      </c>
      <c r="J14" s="11" t="s">
        <v>133</v>
      </c>
      <c r="K14" s="13" t="s">
        <v>119</v>
      </c>
      <c r="L14" s="11" t="s">
        <v>156</v>
      </c>
      <c r="M14" s="13" t="s">
        <v>181</v>
      </c>
      <c r="N14" s="13" t="s">
        <v>196</v>
      </c>
      <c r="O14" s="18"/>
    </row>
    <row r="15" spans="1:15" ht="60" customHeight="1">
      <c r="A15" s="5">
        <v>10</v>
      </c>
      <c r="B15" s="7" t="s">
        <v>47</v>
      </c>
      <c r="C15" s="9">
        <v>45383</v>
      </c>
      <c r="D15" s="9">
        <f t="shared" si="0"/>
        <v>47573</v>
      </c>
      <c r="E15" s="11">
        <v>2256900495</v>
      </c>
      <c r="F15" s="13" t="s">
        <v>242</v>
      </c>
      <c r="G15" s="11" t="s">
        <v>13</v>
      </c>
      <c r="H15" s="13" t="s">
        <v>295</v>
      </c>
      <c r="I15" s="16" t="s">
        <v>322</v>
      </c>
      <c r="J15" s="11" t="s">
        <v>340</v>
      </c>
      <c r="K15" s="13" t="s">
        <v>356</v>
      </c>
      <c r="L15" s="23" t="s">
        <v>381</v>
      </c>
      <c r="M15" s="13" t="s">
        <v>277</v>
      </c>
      <c r="N15" s="13" t="s">
        <v>193</v>
      </c>
      <c r="O15" s="18"/>
    </row>
    <row r="16" spans="1:15" ht="60" customHeight="1">
      <c r="A16" s="5">
        <v>11</v>
      </c>
      <c r="B16" s="7" t="s">
        <v>47</v>
      </c>
      <c r="C16" s="9">
        <v>45383</v>
      </c>
      <c r="D16" s="9">
        <f t="shared" si="0"/>
        <v>47573</v>
      </c>
      <c r="E16" s="11">
        <v>2252300799</v>
      </c>
      <c r="F16" s="12" t="s">
        <v>240</v>
      </c>
      <c r="G16" s="12" t="s">
        <v>58</v>
      </c>
      <c r="H16" s="12" t="s">
        <v>50</v>
      </c>
      <c r="I16" s="12" t="s">
        <v>84</v>
      </c>
      <c r="J16" s="12" t="s">
        <v>311</v>
      </c>
      <c r="K16" s="12" t="s">
        <v>354</v>
      </c>
      <c r="L16" s="12" t="s">
        <v>380</v>
      </c>
      <c r="M16" s="13" t="s">
        <v>174</v>
      </c>
      <c r="N16" s="13" t="s">
        <v>193</v>
      </c>
      <c r="O16" s="18"/>
    </row>
    <row r="17" spans="1:15" ht="60" customHeight="1">
      <c r="A17" s="5">
        <v>12</v>
      </c>
      <c r="B17" s="7" t="s">
        <v>47</v>
      </c>
      <c r="C17" s="9">
        <v>45017</v>
      </c>
      <c r="D17" s="9">
        <f t="shared" si="0"/>
        <v>47208</v>
      </c>
      <c r="E17" s="11">
        <v>2257300307</v>
      </c>
      <c r="F17" s="13" t="s">
        <v>239</v>
      </c>
      <c r="G17" s="11" t="s">
        <v>267</v>
      </c>
      <c r="H17" s="13" t="s">
        <v>293</v>
      </c>
      <c r="I17" s="13" t="s">
        <v>320</v>
      </c>
      <c r="J17" s="11" t="s">
        <v>267</v>
      </c>
      <c r="K17" s="13" t="s">
        <v>293</v>
      </c>
      <c r="L17" s="12" t="s">
        <v>379</v>
      </c>
      <c r="M17" s="13" t="s">
        <v>398</v>
      </c>
      <c r="N17" s="13" t="s">
        <v>196</v>
      </c>
      <c r="O17" s="18"/>
    </row>
    <row r="18" spans="1:15" ht="60" customHeight="1">
      <c r="A18" s="5">
        <v>13</v>
      </c>
      <c r="B18" s="7" t="s">
        <v>47</v>
      </c>
      <c r="C18" s="9">
        <v>45017</v>
      </c>
      <c r="D18" s="9">
        <f t="shared" si="0"/>
        <v>47208</v>
      </c>
      <c r="E18" s="11">
        <v>2257400313</v>
      </c>
      <c r="F18" s="13" t="s">
        <v>105</v>
      </c>
      <c r="G18" s="11" t="s">
        <v>265</v>
      </c>
      <c r="H18" s="13" t="s">
        <v>291</v>
      </c>
      <c r="I18" s="13" t="s">
        <v>319</v>
      </c>
      <c r="J18" s="11" t="s">
        <v>265</v>
      </c>
      <c r="K18" s="13" t="s">
        <v>64</v>
      </c>
      <c r="L18" s="12" t="s">
        <v>31</v>
      </c>
      <c r="M18" s="13" t="s">
        <v>277</v>
      </c>
      <c r="N18" s="13" t="s">
        <v>404</v>
      </c>
      <c r="O18" s="18"/>
    </row>
    <row r="19" spans="1:15" ht="60" customHeight="1">
      <c r="A19" s="5">
        <v>14</v>
      </c>
      <c r="B19" s="7" t="s">
        <v>47</v>
      </c>
      <c r="C19" s="9">
        <v>45017</v>
      </c>
      <c r="D19" s="9">
        <f t="shared" si="0"/>
        <v>47208</v>
      </c>
      <c r="E19" s="11">
        <v>2250600257</v>
      </c>
      <c r="F19" s="13" t="s">
        <v>234</v>
      </c>
      <c r="G19" s="11" t="s">
        <v>263</v>
      </c>
      <c r="H19" s="13" t="s">
        <v>288</v>
      </c>
      <c r="I19" s="12" t="s">
        <v>315</v>
      </c>
      <c r="J19" s="11" t="s">
        <v>263</v>
      </c>
      <c r="K19" s="13" t="s">
        <v>288</v>
      </c>
      <c r="L19" s="11" t="s">
        <v>376</v>
      </c>
      <c r="M19" s="13" t="s">
        <v>27</v>
      </c>
      <c r="N19" s="13" t="s">
        <v>404</v>
      </c>
      <c r="O19" s="18"/>
    </row>
    <row r="20" spans="1:15" ht="60" customHeight="1">
      <c r="A20" s="5">
        <v>15</v>
      </c>
      <c r="B20" s="7" t="s">
        <v>47</v>
      </c>
      <c r="C20" s="9">
        <v>45017</v>
      </c>
      <c r="D20" s="9">
        <f t="shared" si="0"/>
        <v>47208</v>
      </c>
      <c r="E20" s="11">
        <v>2250300072</v>
      </c>
      <c r="F20" s="13" t="s">
        <v>221</v>
      </c>
      <c r="G20" s="11" t="s">
        <v>258</v>
      </c>
      <c r="H20" s="13" t="s">
        <v>283</v>
      </c>
      <c r="I20" s="12" t="s">
        <v>314</v>
      </c>
      <c r="J20" s="11" t="s">
        <v>338</v>
      </c>
      <c r="K20" s="12" t="s">
        <v>351</v>
      </c>
      <c r="L20" s="11" t="s">
        <v>374</v>
      </c>
      <c r="M20" s="13" t="s">
        <v>389</v>
      </c>
      <c r="N20" s="13" t="s">
        <v>404</v>
      </c>
      <c r="O20" s="18"/>
    </row>
    <row r="21" spans="1:15" ht="60" customHeight="1">
      <c r="A21" s="5">
        <v>16</v>
      </c>
      <c r="B21" s="7" t="s">
        <v>47</v>
      </c>
      <c r="C21" s="9">
        <v>45017</v>
      </c>
      <c r="D21" s="9">
        <f t="shared" si="0"/>
        <v>47208</v>
      </c>
      <c r="E21" s="11">
        <v>2251310294</v>
      </c>
      <c r="F21" s="13" t="s">
        <v>232</v>
      </c>
      <c r="G21" s="11" t="s">
        <v>95</v>
      </c>
      <c r="H21" s="13" t="s">
        <v>154</v>
      </c>
      <c r="I21" s="12" t="s">
        <v>312</v>
      </c>
      <c r="J21" s="11" t="s">
        <v>335</v>
      </c>
      <c r="K21" s="12" t="s">
        <v>349</v>
      </c>
      <c r="L21" s="11" t="s">
        <v>346</v>
      </c>
      <c r="M21" s="13" t="s">
        <v>383</v>
      </c>
      <c r="N21" s="13" t="s">
        <v>404</v>
      </c>
      <c r="O21" s="18"/>
    </row>
    <row r="22" spans="1:15" ht="60" customHeight="1">
      <c r="A22" s="5">
        <v>17</v>
      </c>
      <c r="B22" s="7" t="s">
        <v>47</v>
      </c>
      <c r="C22" s="9">
        <v>45017</v>
      </c>
      <c r="D22" s="9">
        <f t="shared" si="0"/>
        <v>47208</v>
      </c>
      <c r="E22" s="11">
        <v>2255600112</v>
      </c>
      <c r="F22" s="13" t="s">
        <v>230</v>
      </c>
      <c r="G22" s="11" t="s">
        <v>262</v>
      </c>
      <c r="H22" s="13" t="s">
        <v>287</v>
      </c>
      <c r="I22" s="12" t="s">
        <v>310</v>
      </c>
      <c r="J22" s="11" t="s">
        <v>51</v>
      </c>
      <c r="K22" s="13" t="s">
        <v>79</v>
      </c>
      <c r="L22" s="11" t="s">
        <v>373</v>
      </c>
      <c r="M22" s="13" t="s">
        <v>174</v>
      </c>
      <c r="N22" s="13" t="s">
        <v>401</v>
      </c>
      <c r="O22" s="18"/>
    </row>
    <row r="23" spans="1:15" ht="60" customHeight="1">
      <c r="A23" s="5">
        <v>18</v>
      </c>
      <c r="B23" s="7" t="s">
        <v>47</v>
      </c>
      <c r="C23" s="9">
        <v>45017</v>
      </c>
      <c r="D23" s="9">
        <f t="shared" si="0"/>
        <v>47208</v>
      </c>
      <c r="E23" s="11">
        <v>2256900503</v>
      </c>
      <c r="F23" s="13" t="s">
        <v>225</v>
      </c>
      <c r="G23" s="11" t="s">
        <v>261</v>
      </c>
      <c r="H23" s="13" t="s">
        <v>285</v>
      </c>
      <c r="I23" s="12" t="s">
        <v>308</v>
      </c>
      <c r="J23" s="11" t="s">
        <v>289</v>
      </c>
      <c r="K23" s="13" t="s">
        <v>348</v>
      </c>
      <c r="L23" s="11" t="s">
        <v>370</v>
      </c>
      <c r="M23" s="13" t="s">
        <v>389</v>
      </c>
      <c r="N23" s="13" t="s">
        <v>401</v>
      </c>
      <c r="O23" s="18"/>
    </row>
    <row r="24" spans="1:15" ht="60" customHeight="1">
      <c r="A24" s="5">
        <v>19</v>
      </c>
      <c r="B24" s="7" t="s">
        <v>47</v>
      </c>
      <c r="C24" s="9">
        <v>45017</v>
      </c>
      <c r="D24" s="9">
        <f t="shared" si="0"/>
        <v>47208</v>
      </c>
      <c r="E24" s="11">
        <v>2250600307</v>
      </c>
      <c r="F24" s="13" t="s">
        <v>224</v>
      </c>
      <c r="G24" s="11" t="s">
        <v>259</v>
      </c>
      <c r="H24" s="13" t="s">
        <v>94</v>
      </c>
      <c r="I24" s="12" t="s">
        <v>307</v>
      </c>
      <c r="J24" s="11" t="s">
        <v>260</v>
      </c>
      <c r="K24" s="12" t="s">
        <v>19</v>
      </c>
      <c r="L24" s="11" t="s">
        <v>21</v>
      </c>
      <c r="M24" s="20" t="s">
        <v>395</v>
      </c>
      <c r="N24" s="13" t="s">
        <v>401</v>
      </c>
      <c r="O24" s="18"/>
    </row>
    <row r="25" spans="1:15" ht="60" customHeight="1">
      <c r="A25" s="5">
        <v>20</v>
      </c>
      <c r="B25" s="7" t="s">
        <v>47</v>
      </c>
      <c r="C25" s="9">
        <v>45017</v>
      </c>
      <c r="D25" s="9">
        <f t="shared" si="0"/>
        <v>47208</v>
      </c>
      <c r="E25" s="11">
        <v>2250300098</v>
      </c>
      <c r="F25" s="13" t="s">
        <v>221</v>
      </c>
      <c r="G25" s="11" t="s">
        <v>258</v>
      </c>
      <c r="H25" s="13" t="s">
        <v>283</v>
      </c>
      <c r="I25" s="12" t="s">
        <v>24</v>
      </c>
      <c r="J25" s="11" t="s">
        <v>122</v>
      </c>
      <c r="K25" s="12" t="s">
        <v>345</v>
      </c>
      <c r="L25" s="12" t="s">
        <v>367</v>
      </c>
      <c r="M25" s="20" t="s">
        <v>395</v>
      </c>
      <c r="N25" s="13" t="s">
        <v>401</v>
      </c>
      <c r="O25" s="18"/>
    </row>
    <row r="26" spans="1:15" ht="60" customHeight="1">
      <c r="A26" s="5">
        <v>21</v>
      </c>
      <c r="B26" s="7" t="s">
        <v>47</v>
      </c>
      <c r="C26" s="9">
        <v>45017</v>
      </c>
      <c r="D26" s="9">
        <f t="shared" si="0"/>
        <v>47208</v>
      </c>
      <c r="E26" s="11">
        <v>2250500044</v>
      </c>
      <c r="F26" s="13" t="s">
        <v>218</v>
      </c>
      <c r="G26" s="11" t="s">
        <v>256</v>
      </c>
      <c r="H26" s="13" t="s">
        <v>282</v>
      </c>
      <c r="I26" s="12" t="s">
        <v>268</v>
      </c>
      <c r="J26" s="11" t="s">
        <v>333</v>
      </c>
      <c r="K26" s="13" t="s">
        <v>187</v>
      </c>
      <c r="L26" s="12" t="s">
        <v>336</v>
      </c>
      <c r="M26" s="20" t="s">
        <v>391</v>
      </c>
      <c r="N26" s="13" t="s">
        <v>401</v>
      </c>
      <c r="O26" s="18"/>
    </row>
    <row r="27" spans="1:15" ht="60" customHeight="1">
      <c r="A27" s="5">
        <v>22</v>
      </c>
      <c r="B27" s="7" t="s">
        <v>47</v>
      </c>
      <c r="C27" s="9">
        <v>45017</v>
      </c>
      <c r="D27" s="9">
        <f t="shared" si="0"/>
        <v>47208</v>
      </c>
      <c r="E27" s="11">
        <v>2257400321</v>
      </c>
      <c r="F27" s="13" t="s">
        <v>53</v>
      </c>
      <c r="G27" s="11" t="s">
        <v>255</v>
      </c>
      <c r="H27" s="13" t="s">
        <v>276</v>
      </c>
      <c r="I27" s="12" t="s">
        <v>110</v>
      </c>
      <c r="J27" s="11" t="s">
        <v>331</v>
      </c>
      <c r="K27" s="12" t="s">
        <v>344</v>
      </c>
      <c r="L27" s="11" t="s">
        <v>366</v>
      </c>
      <c r="M27" s="20" t="s">
        <v>383</v>
      </c>
      <c r="N27" s="13" t="s">
        <v>401</v>
      </c>
      <c r="O27" s="18"/>
    </row>
    <row r="28" spans="1:15" ht="60" customHeight="1">
      <c r="A28" s="5">
        <v>23</v>
      </c>
      <c r="B28" s="7" t="s">
        <v>47</v>
      </c>
      <c r="C28" s="9">
        <v>45017</v>
      </c>
      <c r="D28" s="9">
        <f t="shared" si="0"/>
        <v>47208</v>
      </c>
      <c r="E28" s="11">
        <v>2257400297</v>
      </c>
      <c r="F28" s="12" t="s">
        <v>216</v>
      </c>
      <c r="G28" s="11" t="s">
        <v>254</v>
      </c>
      <c r="H28" s="12" t="s">
        <v>272</v>
      </c>
      <c r="I28" s="12" t="s">
        <v>302</v>
      </c>
      <c r="J28" s="11" t="s">
        <v>328</v>
      </c>
      <c r="K28" s="12" t="s">
        <v>343</v>
      </c>
      <c r="L28" s="12" t="s">
        <v>365</v>
      </c>
      <c r="M28" s="20" t="s">
        <v>389</v>
      </c>
      <c r="N28" s="13" t="s">
        <v>196</v>
      </c>
      <c r="O28" s="18"/>
    </row>
    <row r="29" spans="1:15" ht="60" customHeight="1">
      <c r="A29" s="5">
        <v>24</v>
      </c>
      <c r="B29" s="7" t="s">
        <v>47</v>
      </c>
      <c r="C29" s="9">
        <v>45017</v>
      </c>
      <c r="D29" s="9">
        <f t="shared" si="0"/>
        <v>47208</v>
      </c>
      <c r="E29" s="11">
        <v>2256300035</v>
      </c>
      <c r="F29" s="12" t="s">
        <v>215</v>
      </c>
      <c r="G29" s="11" t="s">
        <v>253</v>
      </c>
      <c r="H29" s="12" t="s">
        <v>270</v>
      </c>
      <c r="I29" s="12" t="s">
        <v>301</v>
      </c>
      <c r="J29" s="11" t="s">
        <v>93</v>
      </c>
      <c r="K29" s="12" t="s">
        <v>342</v>
      </c>
      <c r="L29" s="12" t="s">
        <v>363</v>
      </c>
      <c r="M29" s="13" t="s">
        <v>391</v>
      </c>
      <c r="N29" s="13" t="s">
        <v>196</v>
      </c>
      <c r="O29" s="18"/>
    </row>
    <row r="30" spans="1:15" ht="60" customHeight="1">
      <c r="A30" s="5">
        <v>25</v>
      </c>
      <c r="B30" s="7" t="s">
        <v>47</v>
      </c>
      <c r="C30" s="9">
        <v>45017</v>
      </c>
      <c r="D30" s="9">
        <f t="shared" si="0"/>
        <v>47208</v>
      </c>
      <c r="E30" s="11">
        <v>2257300349</v>
      </c>
      <c r="F30" s="12" t="s">
        <v>211</v>
      </c>
      <c r="G30" s="11" t="s">
        <v>217</v>
      </c>
      <c r="H30" s="12" t="s">
        <v>57</v>
      </c>
      <c r="I30" s="12" t="s">
        <v>300</v>
      </c>
      <c r="J30" s="11" t="s">
        <v>134</v>
      </c>
      <c r="K30" s="12" t="s">
        <v>241</v>
      </c>
      <c r="L30" s="12" t="s">
        <v>361</v>
      </c>
      <c r="M30" s="12" t="s">
        <v>389</v>
      </c>
      <c r="N30" s="13" t="s">
        <v>400</v>
      </c>
      <c r="O30" s="18"/>
    </row>
    <row r="31" spans="1:15" ht="60" customHeight="1">
      <c r="A31" s="5">
        <v>26</v>
      </c>
      <c r="B31" s="7" t="s">
        <v>47</v>
      </c>
      <c r="C31" s="9">
        <v>45017</v>
      </c>
      <c r="D31" s="9">
        <f t="shared" si="0"/>
        <v>47208</v>
      </c>
      <c r="E31" s="11">
        <v>2258400155</v>
      </c>
      <c r="F31" s="12" t="s">
        <v>209</v>
      </c>
      <c r="G31" s="11" t="s">
        <v>248</v>
      </c>
      <c r="H31" s="12" t="s">
        <v>169</v>
      </c>
      <c r="I31" s="12" t="s">
        <v>297</v>
      </c>
      <c r="J31" s="11" t="s">
        <v>327</v>
      </c>
      <c r="K31" s="12" t="s">
        <v>341</v>
      </c>
      <c r="L31" s="12" t="s">
        <v>359</v>
      </c>
      <c r="M31" s="12" t="s">
        <v>383</v>
      </c>
      <c r="N31" s="13" t="s">
        <v>196</v>
      </c>
      <c r="O31" s="18"/>
    </row>
    <row r="32" spans="1:15" s="1" customFormat="1" ht="60" customHeight="1">
      <c r="A32" s="5">
        <v>27</v>
      </c>
      <c r="B32" s="7" t="s">
        <v>47</v>
      </c>
      <c r="C32" s="9">
        <v>45017</v>
      </c>
      <c r="D32" s="9">
        <f t="shared" si="0"/>
        <v>47208</v>
      </c>
      <c r="E32" s="11">
        <v>2252300807</v>
      </c>
      <c r="F32" s="12" t="s">
        <v>208</v>
      </c>
      <c r="G32" s="11" t="s">
        <v>67</v>
      </c>
      <c r="H32" s="12" t="s">
        <v>269</v>
      </c>
      <c r="I32" s="12" t="s">
        <v>296</v>
      </c>
      <c r="J32" s="11" t="s">
        <v>324</v>
      </c>
      <c r="K32" s="12" t="s">
        <v>257</v>
      </c>
      <c r="L32" s="12" t="s">
        <v>358</v>
      </c>
      <c r="M32" s="12" t="s">
        <v>383</v>
      </c>
      <c r="N32" s="13" t="s">
        <v>196</v>
      </c>
      <c r="O32" s="27"/>
    </row>
    <row r="33" spans="1:256" s="1" customFormat="1" ht="60" customHeight="1">
      <c r="A33" s="5">
        <v>28</v>
      </c>
      <c r="B33" s="7" t="s">
        <v>42</v>
      </c>
      <c r="C33" s="9">
        <v>45413</v>
      </c>
      <c r="D33" s="9">
        <f t="shared" si="0"/>
        <v>47603</v>
      </c>
      <c r="E33" s="11">
        <v>2211101866</v>
      </c>
      <c r="F33" s="13" t="s">
        <v>201</v>
      </c>
      <c r="G33" s="11" t="s">
        <v>425</v>
      </c>
      <c r="H33" s="13" t="s">
        <v>428</v>
      </c>
      <c r="I33" s="13" t="s">
        <v>439</v>
      </c>
      <c r="J33" s="11" t="s">
        <v>425</v>
      </c>
      <c r="K33" s="13" t="s">
        <v>237</v>
      </c>
      <c r="L33" s="23" t="s">
        <v>459</v>
      </c>
      <c r="M33" s="13" t="s">
        <v>461</v>
      </c>
      <c r="N33" s="13" t="s">
        <v>196</v>
      </c>
      <c r="O33" s="27"/>
    </row>
    <row r="34" spans="1:256" ht="60" customHeight="1">
      <c r="A34" s="5">
        <v>29</v>
      </c>
      <c r="B34" s="7" t="s">
        <v>42</v>
      </c>
      <c r="C34" s="9">
        <v>45413</v>
      </c>
      <c r="D34" s="9">
        <f t="shared" si="0"/>
        <v>47603</v>
      </c>
      <c r="E34" s="11">
        <v>2212301846</v>
      </c>
      <c r="F34" s="13" t="s">
        <v>298</v>
      </c>
      <c r="G34" s="11" t="s">
        <v>423</v>
      </c>
      <c r="H34" s="13" t="s">
        <v>433</v>
      </c>
      <c r="I34" s="16" t="s">
        <v>438</v>
      </c>
      <c r="J34" s="11" t="s">
        <v>8</v>
      </c>
      <c r="K34" s="13" t="s">
        <v>210</v>
      </c>
      <c r="L34" s="23" t="s">
        <v>458</v>
      </c>
      <c r="M34" s="13" t="s">
        <v>461</v>
      </c>
      <c r="N34" s="13" t="s">
        <v>466</v>
      </c>
      <c r="O34" s="27"/>
      <c r="IV34" s="29"/>
    </row>
    <row r="35" spans="1:256" ht="60" customHeight="1">
      <c r="A35" s="5">
        <v>30</v>
      </c>
      <c r="B35" s="7" t="s">
        <v>42</v>
      </c>
      <c r="C35" s="9">
        <v>45413</v>
      </c>
      <c r="D35" s="9">
        <f t="shared" si="0"/>
        <v>47603</v>
      </c>
      <c r="E35" s="11">
        <v>2215700671</v>
      </c>
      <c r="F35" s="13" t="s">
        <v>411</v>
      </c>
      <c r="G35" s="11" t="s">
        <v>271</v>
      </c>
      <c r="H35" s="13" t="s">
        <v>432</v>
      </c>
      <c r="I35" s="17" t="s">
        <v>437</v>
      </c>
      <c r="J35" s="11" t="s">
        <v>271</v>
      </c>
      <c r="K35" s="13" t="s">
        <v>448</v>
      </c>
      <c r="L35" s="23" t="s">
        <v>457</v>
      </c>
      <c r="M35" s="13" t="s">
        <v>185</v>
      </c>
      <c r="N35" s="13" t="s">
        <v>196</v>
      </c>
      <c r="O35" s="12"/>
      <c r="IV35" s="29"/>
    </row>
    <row r="36" spans="1:256" ht="60" customHeight="1">
      <c r="A36" s="5">
        <v>31</v>
      </c>
      <c r="B36" s="7" t="s">
        <v>42</v>
      </c>
      <c r="C36" s="9">
        <v>45413</v>
      </c>
      <c r="D36" s="9">
        <f t="shared" si="0"/>
        <v>47603</v>
      </c>
      <c r="E36" s="11">
        <v>2215520186</v>
      </c>
      <c r="F36" s="13" t="s">
        <v>396</v>
      </c>
      <c r="G36" s="11" t="s">
        <v>421</v>
      </c>
      <c r="H36" s="13" t="s">
        <v>299</v>
      </c>
      <c r="I36" s="13" t="s">
        <v>436</v>
      </c>
      <c r="J36" s="11" t="s">
        <v>441</v>
      </c>
      <c r="K36" s="13" t="s">
        <v>446</v>
      </c>
      <c r="L36" s="11" t="s">
        <v>455</v>
      </c>
      <c r="M36" s="13" t="s">
        <v>461</v>
      </c>
      <c r="N36" s="13" t="s">
        <v>463</v>
      </c>
      <c r="O36" s="12"/>
      <c r="IV36" s="29"/>
    </row>
    <row r="37" spans="1:256" ht="60" customHeight="1">
      <c r="A37" s="5">
        <v>32</v>
      </c>
      <c r="B37" s="7" t="s">
        <v>42</v>
      </c>
      <c r="C37" s="9">
        <v>45413</v>
      </c>
      <c r="D37" s="9">
        <f t="shared" si="0"/>
        <v>47603</v>
      </c>
      <c r="E37" s="11">
        <v>2215301009</v>
      </c>
      <c r="F37" s="13" t="s">
        <v>96</v>
      </c>
      <c r="G37" s="11" t="s">
        <v>416</v>
      </c>
      <c r="H37" s="13" t="s">
        <v>430</v>
      </c>
      <c r="I37" s="13" t="s">
        <v>435</v>
      </c>
      <c r="J37" s="11" t="s">
        <v>440</v>
      </c>
      <c r="K37" s="13" t="s">
        <v>445</v>
      </c>
      <c r="L37" s="11" t="s">
        <v>453</v>
      </c>
      <c r="M37" s="13" t="s">
        <v>185</v>
      </c>
      <c r="N37" s="13" t="s">
        <v>316</v>
      </c>
      <c r="O37" s="12"/>
      <c r="IV37" s="29"/>
    </row>
    <row r="38" spans="1:256" ht="60" customHeight="1">
      <c r="A38" s="5">
        <v>33</v>
      </c>
      <c r="B38" s="7" t="s">
        <v>42</v>
      </c>
      <c r="C38" s="9">
        <v>45413</v>
      </c>
      <c r="D38" s="9">
        <f t="shared" si="0"/>
        <v>47603</v>
      </c>
      <c r="E38" s="11">
        <v>2212301853</v>
      </c>
      <c r="F38" s="13" t="s">
        <v>410</v>
      </c>
      <c r="G38" s="11" t="s">
        <v>413</v>
      </c>
      <c r="H38" s="13" t="s">
        <v>427</v>
      </c>
      <c r="I38" s="13" t="s">
        <v>303</v>
      </c>
      <c r="J38" s="11" t="s">
        <v>286</v>
      </c>
      <c r="K38" s="13" t="s">
        <v>443</v>
      </c>
      <c r="L38" s="11" t="s">
        <v>449</v>
      </c>
      <c r="M38" s="13" t="s">
        <v>461</v>
      </c>
      <c r="N38" s="13" t="s">
        <v>196</v>
      </c>
      <c r="O38" s="12"/>
      <c r="IV38" s="29"/>
    </row>
    <row r="39" spans="1:256" ht="60" customHeight="1">
      <c r="A39" s="5">
        <v>34</v>
      </c>
      <c r="B39" s="7" t="s">
        <v>42</v>
      </c>
      <c r="C39" s="9">
        <v>45413</v>
      </c>
      <c r="D39" s="9">
        <f t="shared" si="0"/>
        <v>47603</v>
      </c>
      <c r="E39" s="11">
        <v>2210800112</v>
      </c>
      <c r="F39" s="13" t="s">
        <v>407</v>
      </c>
      <c r="G39" s="11" t="s">
        <v>405</v>
      </c>
      <c r="H39" s="13" t="s">
        <v>426</v>
      </c>
      <c r="I39" s="13" t="s">
        <v>407</v>
      </c>
      <c r="J39" s="11" t="s">
        <v>405</v>
      </c>
      <c r="K39" s="13" t="s">
        <v>426</v>
      </c>
      <c r="L39" s="23" t="s">
        <v>226</v>
      </c>
      <c r="M39" s="13" t="s">
        <v>347</v>
      </c>
      <c r="N39" s="13" t="s">
        <v>196</v>
      </c>
      <c r="O39" s="12"/>
      <c r="IV39" s="29"/>
    </row>
    <row r="40" spans="1:256" ht="60" customHeight="1">
      <c r="A40" s="5">
        <v>35</v>
      </c>
      <c r="B40" s="7" t="s">
        <v>42</v>
      </c>
      <c r="C40" s="9">
        <v>45413</v>
      </c>
      <c r="D40" s="9">
        <f t="shared" si="0"/>
        <v>47603</v>
      </c>
      <c r="E40" s="11">
        <v>2215700689</v>
      </c>
      <c r="F40" s="12" t="s">
        <v>184</v>
      </c>
      <c r="G40" s="11" t="s">
        <v>412</v>
      </c>
      <c r="H40" s="12" t="s">
        <v>422</v>
      </c>
      <c r="I40" s="12" t="s">
        <v>143</v>
      </c>
      <c r="J40" s="11" t="s">
        <v>321</v>
      </c>
      <c r="K40" s="12" t="s">
        <v>442</v>
      </c>
      <c r="L40" s="12" t="s">
        <v>172</v>
      </c>
      <c r="M40" s="12" t="s">
        <v>166</v>
      </c>
      <c r="N40" s="13" t="s">
        <v>196</v>
      </c>
      <c r="O40" s="12"/>
    </row>
    <row r="41" spans="1:256" ht="60" customHeight="1">
      <c r="A41" s="5">
        <v>36</v>
      </c>
      <c r="B41" s="7" t="s">
        <v>42</v>
      </c>
      <c r="C41" s="9">
        <v>45413</v>
      </c>
      <c r="D41" s="9">
        <f t="shared" si="0"/>
        <v>47603</v>
      </c>
      <c r="E41" s="11">
        <v>2225700489</v>
      </c>
      <c r="F41" s="12" t="s">
        <v>184</v>
      </c>
      <c r="G41" s="11" t="s">
        <v>412</v>
      </c>
      <c r="H41" s="12" t="s">
        <v>422</v>
      </c>
      <c r="I41" s="12" t="s">
        <v>143</v>
      </c>
      <c r="J41" s="11" t="s">
        <v>321</v>
      </c>
      <c r="K41" s="12" t="s">
        <v>442</v>
      </c>
      <c r="L41" s="12" t="s">
        <v>172</v>
      </c>
      <c r="M41" s="13" t="s">
        <v>190</v>
      </c>
      <c r="N41" s="13" t="s">
        <v>196</v>
      </c>
      <c r="O41" s="12"/>
    </row>
    <row r="42" spans="1:256" ht="60" customHeight="1">
      <c r="A42" s="5">
        <v>37</v>
      </c>
      <c r="B42" s="7" t="s">
        <v>42</v>
      </c>
      <c r="C42" s="9">
        <v>45413</v>
      </c>
      <c r="D42" s="9">
        <f t="shared" si="0"/>
        <v>47603</v>
      </c>
      <c r="E42" s="11">
        <v>2221101468</v>
      </c>
      <c r="F42" s="13" t="s">
        <v>147</v>
      </c>
      <c r="G42" s="11" t="s">
        <v>477</v>
      </c>
      <c r="H42" s="13" t="s">
        <v>483</v>
      </c>
      <c r="I42" s="16" t="s">
        <v>490</v>
      </c>
      <c r="J42" s="11" t="s">
        <v>492</v>
      </c>
      <c r="K42" s="13" t="s">
        <v>219</v>
      </c>
      <c r="L42" s="11" t="s">
        <v>384</v>
      </c>
      <c r="M42" s="13" t="s">
        <v>190</v>
      </c>
      <c r="N42" s="13" t="s">
        <v>196</v>
      </c>
      <c r="O42" s="12"/>
    </row>
    <row r="43" spans="1:256" ht="60" customHeight="1">
      <c r="A43" s="5">
        <v>38</v>
      </c>
      <c r="B43" s="7" t="s">
        <v>42</v>
      </c>
      <c r="C43" s="9">
        <v>45413</v>
      </c>
      <c r="D43" s="9">
        <f t="shared" si="0"/>
        <v>47603</v>
      </c>
      <c r="E43" s="11">
        <v>2211101874</v>
      </c>
      <c r="F43" s="13" t="s">
        <v>147</v>
      </c>
      <c r="G43" s="11" t="s">
        <v>477</v>
      </c>
      <c r="H43" s="13" t="s">
        <v>483</v>
      </c>
      <c r="I43" s="16" t="s">
        <v>490</v>
      </c>
      <c r="J43" s="11" t="s">
        <v>492</v>
      </c>
      <c r="K43" s="13" t="s">
        <v>219</v>
      </c>
      <c r="L43" s="11" t="s">
        <v>384</v>
      </c>
      <c r="M43" s="13" t="s">
        <v>166</v>
      </c>
      <c r="N43" s="13" t="s">
        <v>196</v>
      </c>
      <c r="O43" s="18"/>
    </row>
    <row r="44" spans="1:256" ht="60" customHeight="1">
      <c r="A44" s="5">
        <v>39</v>
      </c>
      <c r="B44" s="7" t="s">
        <v>42</v>
      </c>
      <c r="C44" s="9">
        <v>45413</v>
      </c>
      <c r="D44" s="9">
        <f t="shared" si="0"/>
        <v>47603</v>
      </c>
      <c r="E44" s="11">
        <v>2215700697</v>
      </c>
      <c r="F44" s="13" t="s">
        <v>473</v>
      </c>
      <c r="G44" s="11" t="s">
        <v>321</v>
      </c>
      <c r="H44" s="13" t="s">
        <v>362</v>
      </c>
      <c r="I44" s="13" t="s">
        <v>488</v>
      </c>
      <c r="J44" s="11" t="s">
        <v>321</v>
      </c>
      <c r="K44" s="13" t="s">
        <v>362</v>
      </c>
      <c r="L44" s="11" t="s">
        <v>496</v>
      </c>
      <c r="M44" s="13" t="s">
        <v>185</v>
      </c>
      <c r="N44" s="13" t="s">
        <v>196</v>
      </c>
      <c r="O44" s="18"/>
    </row>
    <row r="45" spans="1:256" ht="60" customHeight="1">
      <c r="A45" s="5">
        <v>40</v>
      </c>
      <c r="B45" s="7" t="s">
        <v>47</v>
      </c>
      <c r="C45" s="9">
        <v>45413</v>
      </c>
      <c r="D45" s="9">
        <f t="shared" si="0"/>
        <v>47603</v>
      </c>
      <c r="E45" s="11">
        <v>2252300567</v>
      </c>
      <c r="F45" s="13" t="s">
        <v>325</v>
      </c>
      <c r="G45" s="11" t="s">
        <v>304</v>
      </c>
      <c r="H45" s="13" t="s">
        <v>482</v>
      </c>
      <c r="I45" s="16" t="s">
        <v>486</v>
      </c>
      <c r="J45" s="11" t="s">
        <v>304</v>
      </c>
      <c r="K45" s="13" t="s">
        <v>482</v>
      </c>
      <c r="L45" s="23" t="s">
        <v>480</v>
      </c>
      <c r="M45" s="13" t="s">
        <v>398</v>
      </c>
      <c r="N45" s="13" t="s">
        <v>196</v>
      </c>
      <c r="O45" s="18"/>
    </row>
    <row r="46" spans="1:256" ht="60" customHeight="1">
      <c r="A46" s="5">
        <v>41</v>
      </c>
      <c r="B46" s="7" t="s">
        <v>47</v>
      </c>
      <c r="C46" s="9">
        <v>45413</v>
      </c>
      <c r="D46" s="9">
        <f t="shared" si="0"/>
        <v>47603</v>
      </c>
      <c r="E46" s="11">
        <v>2256900511</v>
      </c>
      <c r="F46" s="12" t="s">
        <v>472</v>
      </c>
      <c r="G46" s="12" t="s">
        <v>474</v>
      </c>
      <c r="H46" s="12" t="s">
        <v>481</v>
      </c>
      <c r="I46" s="12" t="s">
        <v>485</v>
      </c>
      <c r="J46" s="12" t="s">
        <v>456</v>
      </c>
      <c r="K46" s="12" t="s">
        <v>481</v>
      </c>
      <c r="L46" s="12" t="s">
        <v>273</v>
      </c>
      <c r="M46" s="13" t="s">
        <v>395</v>
      </c>
      <c r="N46" s="13" t="s">
        <v>196</v>
      </c>
      <c r="O46" s="18"/>
    </row>
    <row r="47" spans="1:256" ht="60" customHeight="1">
      <c r="A47" s="5">
        <v>42</v>
      </c>
      <c r="B47" s="7" t="s">
        <v>47</v>
      </c>
      <c r="C47" s="9">
        <v>45413</v>
      </c>
      <c r="D47" s="9">
        <f t="shared" si="0"/>
        <v>47603</v>
      </c>
      <c r="E47" s="11">
        <v>2250600315</v>
      </c>
      <c r="F47" s="13" t="s">
        <v>469</v>
      </c>
      <c r="G47" s="11" t="s">
        <v>65</v>
      </c>
      <c r="H47" s="13" t="s">
        <v>479</v>
      </c>
      <c r="I47" s="13" t="s">
        <v>484</v>
      </c>
      <c r="J47" s="11" t="s">
        <v>464</v>
      </c>
      <c r="K47" s="13" t="s">
        <v>494</v>
      </c>
      <c r="L47" s="12" t="s">
        <v>55</v>
      </c>
      <c r="M47" s="13" t="s">
        <v>395</v>
      </c>
      <c r="N47" s="13" t="s">
        <v>196</v>
      </c>
      <c r="O47" s="18"/>
    </row>
    <row r="48" spans="1:256" ht="60" customHeight="1">
      <c r="A48" s="5">
        <v>43</v>
      </c>
      <c r="B48" s="7" t="s">
        <v>42</v>
      </c>
      <c r="C48" s="9">
        <v>45444</v>
      </c>
      <c r="D48" s="9">
        <f t="shared" si="0"/>
        <v>47634</v>
      </c>
      <c r="E48" s="11">
        <v>2210400582</v>
      </c>
      <c r="F48" s="13" t="s">
        <v>498</v>
      </c>
      <c r="G48" s="11" t="s">
        <v>198</v>
      </c>
      <c r="H48" s="13" t="s">
        <v>238</v>
      </c>
      <c r="I48" s="13" t="s">
        <v>350</v>
      </c>
      <c r="J48" s="11" t="s">
        <v>14</v>
      </c>
      <c r="K48" s="13" t="s">
        <v>451</v>
      </c>
      <c r="L48" s="11" t="s">
        <v>112</v>
      </c>
      <c r="M48" s="20" t="s">
        <v>499</v>
      </c>
      <c r="N48" s="13" t="s">
        <v>196</v>
      </c>
      <c r="O48" s="18"/>
    </row>
    <row r="49" spans="1:15" ht="60" customHeight="1">
      <c r="A49" s="5">
        <v>44</v>
      </c>
      <c r="B49" s="7" t="s">
        <v>42</v>
      </c>
      <c r="C49" s="9">
        <v>45444</v>
      </c>
      <c r="D49" s="9">
        <f t="shared" si="0"/>
        <v>47634</v>
      </c>
      <c r="E49" s="11">
        <v>2225700497</v>
      </c>
      <c r="F49" s="13" t="s">
        <v>420</v>
      </c>
      <c r="G49" s="11" t="s">
        <v>503</v>
      </c>
      <c r="H49" s="13" t="s">
        <v>507</v>
      </c>
      <c r="I49" s="16" t="s">
        <v>511</v>
      </c>
      <c r="J49" s="11" t="s">
        <v>321</v>
      </c>
      <c r="K49" s="13" t="s">
        <v>371</v>
      </c>
      <c r="L49" s="23" t="s">
        <v>521</v>
      </c>
      <c r="M49" s="13" t="s">
        <v>190</v>
      </c>
      <c r="N49" s="13" t="s">
        <v>196</v>
      </c>
      <c r="O49" s="18"/>
    </row>
    <row r="50" spans="1:15" ht="60" customHeight="1">
      <c r="A50" s="5">
        <v>45</v>
      </c>
      <c r="B50" s="7" t="s">
        <v>42</v>
      </c>
      <c r="C50" s="9">
        <v>45444</v>
      </c>
      <c r="D50" s="9">
        <f t="shared" si="0"/>
        <v>47634</v>
      </c>
      <c r="E50" s="11">
        <v>2218400188</v>
      </c>
      <c r="F50" s="13" t="s">
        <v>402</v>
      </c>
      <c r="G50" s="11" t="s">
        <v>74</v>
      </c>
      <c r="H50" s="13" t="s">
        <v>505</v>
      </c>
      <c r="I50" s="17" t="s">
        <v>509</v>
      </c>
      <c r="J50" s="11" t="s">
        <v>74</v>
      </c>
      <c r="K50" s="13" t="s">
        <v>517</v>
      </c>
      <c r="L50" s="23" t="s">
        <v>520</v>
      </c>
      <c r="M50" s="13" t="s">
        <v>461</v>
      </c>
      <c r="N50" s="13" t="s">
        <v>491</v>
      </c>
      <c r="O50" s="18"/>
    </row>
    <row r="51" spans="1:15" ht="60" customHeight="1">
      <c r="A51" s="5">
        <v>46</v>
      </c>
      <c r="B51" s="7" t="s">
        <v>42</v>
      </c>
      <c r="C51" s="9">
        <v>45444</v>
      </c>
      <c r="D51" s="9">
        <f t="shared" si="0"/>
        <v>47634</v>
      </c>
      <c r="E51" s="11">
        <v>2221400423</v>
      </c>
      <c r="F51" s="13" t="s">
        <v>502</v>
      </c>
      <c r="G51" s="11" t="s">
        <v>495</v>
      </c>
      <c r="H51" s="13" t="s">
        <v>323</v>
      </c>
      <c r="I51" s="13" t="s">
        <v>525</v>
      </c>
      <c r="J51" s="11" t="s">
        <v>364</v>
      </c>
      <c r="K51" s="13" t="s">
        <v>527</v>
      </c>
      <c r="L51" s="11" t="s">
        <v>408</v>
      </c>
      <c r="M51" s="13" t="s">
        <v>190</v>
      </c>
      <c r="N51" s="13" t="s">
        <v>199</v>
      </c>
      <c r="O51" s="18"/>
    </row>
    <row r="52" spans="1:15" ht="60" customHeight="1">
      <c r="A52" s="5">
        <v>47</v>
      </c>
      <c r="B52" s="7" t="s">
        <v>42</v>
      </c>
      <c r="C52" s="9">
        <v>45444</v>
      </c>
      <c r="D52" s="9">
        <f t="shared" si="0"/>
        <v>47634</v>
      </c>
      <c r="E52" s="11">
        <v>2227300544</v>
      </c>
      <c r="F52" s="13" t="s">
        <v>502</v>
      </c>
      <c r="G52" s="11" t="s">
        <v>495</v>
      </c>
      <c r="H52" s="13" t="s">
        <v>323</v>
      </c>
      <c r="I52" s="13" t="s">
        <v>508</v>
      </c>
      <c r="J52" s="11" t="s">
        <v>513</v>
      </c>
      <c r="K52" s="13" t="s">
        <v>290</v>
      </c>
      <c r="L52" s="11" t="s">
        <v>408</v>
      </c>
      <c r="M52" s="13" t="s">
        <v>190</v>
      </c>
      <c r="N52" s="13" t="s">
        <v>199</v>
      </c>
      <c r="O52" s="18"/>
    </row>
    <row r="53" spans="1:15" ht="60" customHeight="1">
      <c r="A53" s="5">
        <v>48</v>
      </c>
      <c r="B53" s="7" t="s">
        <v>42</v>
      </c>
      <c r="C53" s="9">
        <v>45444</v>
      </c>
      <c r="D53" s="9">
        <f t="shared" si="0"/>
        <v>47634</v>
      </c>
      <c r="E53" s="11">
        <v>2227400526</v>
      </c>
      <c r="F53" s="13" t="s">
        <v>502</v>
      </c>
      <c r="G53" s="11" t="s">
        <v>495</v>
      </c>
      <c r="H53" s="13" t="s">
        <v>323</v>
      </c>
      <c r="I53" s="13" t="s">
        <v>504</v>
      </c>
      <c r="J53" s="11" t="s">
        <v>512</v>
      </c>
      <c r="K53" s="13" t="s">
        <v>514</v>
      </c>
      <c r="L53" s="11" t="s">
        <v>408</v>
      </c>
      <c r="M53" s="13" t="s">
        <v>190</v>
      </c>
      <c r="N53" s="13" t="s">
        <v>199</v>
      </c>
      <c r="O53" s="18"/>
    </row>
    <row r="54" spans="1:15" ht="60" customHeight="1">
      <c r="A54" s="5">
        <v>49</v>
      </c>
      <c r="B54" s="7" t="s">
        <v>42</v>
      </c>
      <c r="C54" s="9">
        <v>45444</v>
      </c>
      <c r="D54" s="9">
        <f t="shared" si="0"/>
        <v>47634</v>
      </c>
      <c r="E54" s="11">
        <v>2211400474</v>
      </c>
      <c r="F54" s="13" t="s">
        <v>502</v>
      </c>
      <c r="G54" s="11" t="s">
        <v>495</v>
      </c>
      <c r="H54" s="13" t="s">
        <v>323</v>
      </c>
      <c r="I54" s="13" t="s">
        <v>378</v>
      </c>
      <c r="J54" s="11" t="s">
        <v>364</v>
      </c>
      <c r="K54" s="13" t="s">
        <v>527</v>
      </c>
      <c r="L54" s="11" t="s">
        <v>408</v>
      </c>
      <c r="M54" s="13" t="s">
        <v>166</v>
      </c>
      <c r="N54" s="13" t="s">
        <v>199</v>
      </c>
      <c r="O54" s="18"/>
    </row>
    <row r="55" spans="1:15" ht="60" customHeight="1">
      <c r="A55" s="5">
        <v>50</v>
      </c>
      <c r="B55" s="7" t="s">
        <v>42</v>
      </c>
      <c r="C55" s="9">
        <v>45444</v>
      </c>
      <c r="D55" s="9">
        <f t="shared" si="0"/>
        <v>47634</v>
      </c>
      <c r="E55" s="11">
        <v>2217300611</v>
      </c>
      <c r="F55" s="12" t="s">
        <v>502</v>
      </c>
      <c r="G55" s="11" t="s">
        <v>495</v>
      </c>
      <c r="H55" s="12" t="s">
        <v>323</v>
      </c>
      <c r="I55" s="12" t="s">
        <v>508</v>
      </c>
      <c r="J55" s="11" t="s">
        <v>513</v>
      </c>
      <c r="K55" s="12" t="s">
        <v>290</v>
      </c>
      <c r="L55" s="11" t="s">
        <v>408</v>
      </c>
      <c r="M55" s="12" t="s">
        <v>166</v>
      </c>
      <c r="N55" s="13" t="s">
        <v>199</v>
      </c>
      <c r="O55" s="18"/>
    </row>
    <row r="56" spans="1:15" ht="60" customHeight="1">
      <c r="A56" s="5">
        <v>51</v>
      </c>
      <c r="B56" s="7" t="s">
        <v>42</v>
      </c>
      <c r="C56" s="9">
        <v>45444</v>
      </c>
      <c r="D56" s="9">
        <f t="shared" si="0"/>
        <v>47634</v>
      </c>
      <c r="E56" s="11">
        <v>2217400650</v>
      </c>
      <c r="F56" s="13" t="s">
        <v>502</v>
      </c>
      <c r="G56" s="11" t="s">
        <v>495</v>
      </c>
      <c r="H56" s="13" t="s">
        <v>323</v>
      </c>
      <c r="I56" s="16" t="s">
        <v>504</v>
      </c>
      <c r="J56" s="11" t="s">
        <v>512</v>
      </c>
      <c r="K56" s="13" t="s">
        <v>514</v>
      </c>
      <c r="L56" s="11" t="s">
        <v>408</v>
      </c>
      <c r="M56" s="13" t="s">
        <v>166</v>
      </c>
      <c r="N56" s="13" t="s">
        <v>199</v>
      </c>
      <c r="O56" s="18"/>
    </row>
    <row r="57" spans="1:15" ht="60" customHeight="1">
      <c r="A57" s="5">
        <v>52</v>
      </c>
      <c r="B57" s="7" t="s">
        <v>47</v>
      </c>
      <c r="C57" s="9">
        <v>45444</v>
      </c>
      <c r="D57" s="9">
        <f t="shared" si="0"/>
        <v>47634</v>
      </c>
      <c r="E57" s="11">
        <v>2251200198</v>
      </c>
      <c r="F57" s="13" t="s">
        <v>522</v>
      </c>
      <c r="G57" s="11" t="s">
        <v>133</v>
      </c>
      <c r="H57" s="13" t="s">
        <v>369</v>
      </c>
      <c r="I57" s="16" t="s">
        <v>197</v>
      </c>
      <c r="J57" s="11" t="s">
        <v>133</v>
      </c>
      <c r="K57" s="12" t="s">
        <v>369</v>
      </c>
      <c r="L57" s="11" t="s">
        <v>523</v>
      </c>
      <c r="M57" s="20" t="s">
        <v>120</v>
      </c>
      <c r="N57" s="13" t="s">
        <v>196</v>
      </c>
      <c r="O57" s="18"/>
    </row>
    <row r="58" spans="1:15" ht="60" customHeight="1">
      <c r="A58" s="5">
        <v>53</v>
      </c>
      <c r="B58" s="7" t="s">
        <v>42</v>
      </c>
      <c r="C58" s="9">
        <v>45474</v>
      </c>
      <c r="D58" s="9">
        <f t="shared" si="0"/>
        <v>47664</v>
      </c>
      <c r="E58" s="11">
        <v>2211320474</v>
      </c>
      <c r="F58" s="13" t="s">
        <v>251</v>
      </c>
      <c r="G58" s="11" t="s">
        <v>335</v>
      </c>
      <c r="H58" s="13" t="s">
        <v>533</v>
      </c>
      <c r="I58" s="16" t="s">
        <v>538</v>
      </c>
      <c r="J58" s="11" t="s">
        <v>335</v>
      </c>
      <c r="K58" s="13" t="s">
        <v>533</v>
      </c>
      <c r="L58" s="23" t="s">
        <v>41</v>
      </c>
      <c r="M58" s="13" t="s">
        <v>542</v>
      </c>
      <c r="N58" s="13" t="s">
        <v>196</v>
      </c>
      <c r="O58" s="18"/>
    </row>
    <row r="59" spans="1:15" ht="60" customHeight="1">
      <c r="A59" s="5">
        <v>54</v>
      </c>
      <c r="B59" s="7" t="s">
        <v>42</v>
      </c>
      <c r="C59" s="9">
        <v>45474</v>
      </c>
      <c r="D59" s="9">
        <f t="shared" si="0"/>
        <v>47664</v>
      </c>
      <c r="E59" s="11">
        <v>2225500046</v>
      </c>
      <c r="F59" s="13" t="s">
        <v>246</v>
      </c>
      <c r="G59" s="11" t="s">
        <v>98</v>
      </c>
      <c r="H59" s="13" t="s">
        <v>180</v>
      </c>
      <c r="I59" s="16" t="s">
        <v>454</v>
      </c>
      <c r="J59" s="11" t="s">
        <v>98</v>
      </c>
      <c r="K59" s="13" t="s">
        <v>541</v>
      </c>
      <c r="L59" s="11" t="s">
        <v>543</v>
      </c>
      <c r="M59" s="13" t="s">
        <v>190</v>
      </c>
      <c r="N59" s="13" t="s">
        <v>491</v>
      </c>
      <c r="O59" s="18"/>
    </row>
    <row r="60" spans="1:15" ht="60" customHeight="1">
      <c r="A60" s="5">
        <v>55</v>
      </c>
      <c r="B60" s="7" t="s">
        <v>42</v>
      </c>
      <c r="C60" s="9">
        <v>45474</v>
      </c>
      <c r="D60" s="9">
        <f t="shared" si="0"/>
        <v>47664</v>
      </c>
      <c r="E60" s="11">
        <v>2215520194</v>
      </c>
      <c r="F60" s="13" t="s">
        <v>246</v>
      </c>
      <c r="G60" s="11" t="s">
        <v>98</v>
      </c>
      <c r="H60" s="13" t="s">
        <v>180</v>
      </c>
      <c r="I60" s="16" t="s">
        <v>536</v>
      </c>
      <c r="J60" s="11" t="s">
        <v>98</v>
      </c>
      <c r="K60" s="13" t="s">
        <v>541</v>
      </c>
      <c r="L60" s="11" t="s">
        <v>543</v>
      </c>
      <c r="M60" s="13" t="s">
        <v>166</v>
      </c>
      <c r="N60" s="13" t="s">
        <v>491</v>
      </c>
      <c r="O60" s="18"/>
    </row>
    <row r="61" spans="1:15" ht="60" customHeight="1">
      <c r="A61" s="5">
        <v>56</v>
      </c>
      <c r="B61" s="7" t="s">
        <v>42</v>
      </c>
      <c r="C61" s="9">
        <v>45474</v>
      </c>
      <c r="D61" s="9">
        <f t="shared" si="0"/>
        <v>47664</v>
      </c>
      <c r="E61" s="11">
        <v>2211320482</v>
      </c>
      <c r="F61" s="13" t="s">
        <v>135</v>
      </c>
      <c r="G61" s="11" t="s">
        <v>528</v>
      </c>
      <c r="H61" s="13" t="s">
        <v>530</v>
      </c>
      <c r="I61" s="17" t="s">
        <v>535</v>
      </c>
      <c r="J61" s="11" t="s">
        <v>528</v>
      </c>
      <c r="K61" s="13" t="s">
        <v>530</v>
      </c>
      <c r="L61" s="23" t="s">
        <v>545</v>
      </c>
      <c r="M61" s="13" t="s">
        <v>185</v>
      </c>
      <c r="N61" s="13" t="s">
        <v>196</v>
      </c>
      <c r="O61" s="18"/>
    </row>
    <row r="62" spans="1:15" ht="60" customHeight="1">
      <c r="A62" s="5">
        <v>57</v>
      </c>
      <c r="B62" s="7" t="s">
        <v>42</v>
      </c>
      <c r="C62" s="9">
        <v>45474</v>
      </c>
      <c r="D62" s="9">
        <f t="shared" si="0"/>
        <v>47664</v>
      </c>
      <c r="E62" s="11">
        <v>2221101476</v>
      </c>
      <c r="F62" s="13" t="s">
        <v>309</v>
      </c>
      <c r="G62" s="11" t="s">
        <v>487</v>
      </c>
      <c r="H62" s="13" t="s">
        <v>529</v>
      </c>
      <c r="I62" s="13" t="s">
        <v>444</v>
      </c>
      <c r="J62" s="11" t="s">
        <v>540</v>
      </c>
      <c r="K62" s="13" t="s">
        <v>275</v>
      </c>
      <c r="L62" s="11" t="s">
        <v>139</v>
      </c>
      <c r="M62" s="13" t="s">
        <v>190</v>
      </c>
      <c r="N62" s="13" t="s">
        <v>199</v>
      </c>
      <c r="O62" s="18"/>
    </row>
    <row r="63" spans="1:15" ht="60" customHeight="1">
      <c r="A63" s="5">
        <v>58</v>
      </c>
      <c r="B63" s="7" t="s">
        <v>42</v>
      </c>
      <c r="C63" s="9">
        <v>45474</v>
      </c>
      <c r="D63" s="9">
        <f t="shared" si="0"/>
        <v>47664</v>
      </c>
      <c r="E63" s="11">
        <v>2211101882</v>
      </c>
      <c r="F63" s="13" t="s">
        <v>309</v>
      </c>
      <c r="G63" s="11" t="s">
        <v>487</v>
      </c>
      <c r="H63" s="13" t="s">
        <v>529</v>
      </c>
      <c r="I63" s="13" t="s">
        <v>444</v>
      </c>
      <c r="J63" s="11" t="s">
        <v>540</v>
      </c>
      <c r="K63" s="13" t="s">
        <v>275</v>
      </c>
      <c r="L63" s="11" t="s">
        <v>139</v>
      </c>
      <c r="M63" s="13" t="s">
        <v>166</v>
      </c>
      <c r="N63" s="13" t="s">
        <v>199</v>
      </c>
      <c r="O63" s="18"/>
    </row>
    <row r="64" spans="1:15" ht="60" customHeight="1">
      <c r="A64" s="5">
        <v>59</v>
      </c>
      <c r="B64" s="7" t="s">
        <v>42</v>
      </c>
      <c r="C64" s="9">
        <v>45474</v>
      </c>
      <c r="D64" s="9">
        <f t="shared" si="0"/>
        <v>47664</v>
      </c>
      <c r="E64" s="11">
        <v>2210600769</v>
      </c>
      <c r="F64" s="12" t="s">
        <v>87</v>
      </c>
      <c r="G64" s="11" t="s">
        <v>476</v>
      </c>
      <c r="H64" s="12" t="s">
        <v>386</v>
      </c>
      <c r="I64" s="12" t="s">
        <v>534</v>
      </c>
      <c r="J64" s="11" t="s">
        <v>18</v>
      </c>
      <c r="K64" s="12" t="s">
        <v>510</v>
      </c>
      <c r="L64" s="23" t="s">
        <v>164</v>
      </c>
      <c r="M64" s="12" t="s">
        <v>34</v>
      </c>
      <c r="N64" s="13" t="s">
        <v>196</v>
      </c>
      <c r="O64" s="13"/>
    </row>
    <row r="65" spans="1:15" ht="60" customHeight="1">
      <c r="A65" s="5">
        <v>60</v>
      </c>
      <c r="B65" s="7" t="s">
        <v>47</v>
      </c>
      <c r="C65" s="9">
        <v>45474</v>
      </c>
      <c r="D65" s="9">
        <f t="shared" si="0"/>
        <v>47664</v>
      </c>
      <c r="E65" s="11">
        <v>2256900172</v>
      </c>
      <c r="F65" s="12" t="s">
        <v>46</v>
      </c>
      <c r="G65" s="13" t="s">
        <v>132</v>
      </c>
      <c r="H65" s="13" t="s">
        <v>558</v>
      </c>
      <c r="I65" s="12" t="s">
        <v>566</v>
      </c>
      <c r="J65" s="11" t="s">
        <v>572</v>
      </c>
      <c r="K65" s="13" t="s">
        <v>581</v>
      </c>
      <c r="L65" s="11" t="s">
        <v>159</v>
      </c>
      <c r="M65" s="13" t="s">
        <v>398</v>
      </c>
      <c r="N65" s="13" t="s">
        <v>196</v>
      </c>
      <c r="O65" s="13"/>
    </row>
    <row r="66" spans="1:15" ht="60" customHeight="1">
      <c r="A66" s="5">
        <v>61</v>
      </c>
      <c r="B66" s="7" t="s">
        <v>47</v>
      </c>
      <c r="C66" s="9">
        <v>45474</v>
      </c>
      <c r="D66" s="9">
        <f t="shared" si="0"/>
        <v>47664</v>
      </c>
      <c r="E66" s="11">
        <v>2257400339</v>
      </c>
      <c r="F66" s="12" t="s">
        <v>549</v>
      </c>
      <c r="G66" s="12" t="s">
        <v>145</v>
      </c>
      <c r="H66" s="12" t="s">
        <v>279</v>
      </c>
      <c r="I66" s="12" t="s">
        <v>69</v>
      </c>
      <c r="J66" s="11" t="s">
        <v>227</v>
      </c>
      <c r="K66" s="12" t="s">
        <v>45</v>
      </c>
      <c r="L66" s="11" t="s">
        <v>339</v>
      </c>
      <c r="M66" s="13" t="s">
        <v>383</v>
      </c>
      <c r="N66" s="13" t="s">
        <v>196</v>
      </c>
      <c r="O66" s="13"/>
    </row>
    <row r="67" spans="1:15" ht="60" customHeight="1">
      <c r="A67" s="5">
        <v>62</v>
      </c>
      <c r="B67" s="7" t="s">
        <v>47</v>
      </c>
      <c r="C67" s="9">
        <v>45474</v>
      </c>
      <c r="D67" s="9">
        <f t="shared" si="0"/>
        <v>47664</v>
      </c>
      <c r="E67" s="11">
        <v>2258400163</v>
      </c>
      <c r="F67" s="13" t="s">
        <v>547</v>
      </c>
      <c r="G67" s="11" t="s">
        <v>555</v>
      </c>
      <c r="H67" s="12" t="s">
        <v>557</v>
      </c>
      <c r="I67" s="13" t="s">
        <v>565</v>
      </c>
      <c r="J67" s="11" t="s">
        <v>571</v>
      </c>
      <c r="K67" s="13" t="s">
        <v>582</v>
      </c>
      <c r="L67" s="11" t="s">
        <v>214</v>
      </c>
      <c r="M67" s="13" t="s">
        <v>383</v>
      </c>
      <c r="N67" s="13" t="s">
        <v>196</v>
      </c>
      <c r="O67" s="13"/>
    </row>
    <row r="68" spans="1:15" ht="60" customHeight="1">
      <c r="A68" s="5">
        <v>63</v>
      </c>
      <c r="B68" s="7" t="s">
        <v>47</v>
      </c>
      <c r="C68" s="9">
        <v>45474</v>
      </c>
      <c r="D68" s="9">
        <f t="shared" si="0"/>
        <v>47664</v>
      </c>
      <c r="E68" s="11">
        <v>2250600323</v>
      </c>
      <c r="F68" s="13" t="s">
        <v>223</v>
      </c>
      <c r="G68" s="11" t="s">
        <v>552</v>
      </c>
      <c r="H68" s="13" t="s">
        <v>556</v>
      </c>
      <c r="I68" s="13" t="s">
        <v>465</v>
      </c>
      <c r="J68" s="11" t="s">
        <v>569</v>
      </c>
      <c r="K68" s="13" t="s">
        <v>85</v>
      </c>
      <c r="L68" s="11" t="s">
        <v>577</v>
      </c>
      <c r="M68" s="13" t="s">
        <v>383</v>
      </c>
      <c r="N68" s="13" t="s">
        <v>196</v>
      </c>
      <c r="O68" s="13"/>
    </row>
    <row r="69" spans="1:15" ht="60" customHeight="1">
      <c r="A69" s="5">
        <v>64</v>
      </c>
      <c r="B69" s="7" t="s">
        <v>47</v>
      </c>
      <c r="C69" s="9">
        <v>45474</v>
      </c>
      <c r="D69" s="9">
        <f t="shared" si="0"/>
        <v>47664</v>
      </c>
      <c r="E69" s="11">
        <v>2251100521</v>
      </c>
      <c r="F69" s="13" t="s">
        <v>223</v>
      </c>
      <c r="G69" s="11" t="s">
        <v>552</v>
      </c>
      <c r="H69" s="13" t="s">
        <v>556</v>
      </c>
      <c r="I69" s="12" t="s">
        <v>562</v>
      </c>
      <c r="J69" s="11" t="s">
        <v>568</v>
      </c>
      <c r="K69" s="13" t="s">
        <v>585</v>
      </c>
      <c r="L69" s="11" t="s">
        <v>10</v>
      </c>
      <c r="M69" s="13" t="s">
        <v>383</v>
      </c>
      <c r="N69" s="13" t="s">
        <v>196</v>
      </c>
      <c r="O69" s="13"/>
    </row>
    <row r="70" spans="1:15" ht="60" customHeight="1">
      <c r="A70" s="5">
        <v>65</v>
      </c>
      <c r="B70" s="7" t="s">
        <v>47</v>
      </c>
      <c r="C70" s="9">
        <v>45474</v>
      </c>
      <c r="D70" s="9">
        <f t="shared" ref="D70:D133" si="1">EDATE(C70,72)-1</f>
        <v>47664</v>
      </c>
      <c r="E70" s="11">
        <v>2251100513</v>
      </c>
      <c r="F70" s="13" t="s">
        <v>223</v>
      </c>
      <c r="G70" s="11" t="s">
        <v>552</v>
      </c>
      <c r="H70" s="13" t="s">
        <v>556</v>
      </c>
      <c r="I70" s="12" t="s">
        <v>559</v>
      </c>
      <c r="J70" s="11" t="s">
        <v>429</v>
      </c>
      <c r="K70" s="12" t="s">
        <v>574</v>
      </c>
      <c r="L70" s="11" t="s">
        <v>220</v>
      </c>
      <c r="M70" s="13" t="s">
        <v>383</v>
      </c>
      <c r="N70" s="13" t="s">
        <v>196</v>
      </c>
      <c r="O70" s="13"/>
    </row>
    <row r="71" spans="1:15" ht="60" customHeight="1">
      <c r="A71" s="5">
        <v>66</v>
      </c>
      <c r="B71" s="7" t="s">
        <v>42</v>
      </c>
      <c r="C71" s="9">
        <v>45505</v>
      </c>
      <c r="D71" s="9">
        <f t="shared" si="1"/>
        <v>47695</v>
      </c>
      <c r="E71" s="11">
        <v>2217300629</v>
      </c>
      <c r="F71" s="13" t="s">
        <v>589</v>
      </c>
      <c r="G71" s="11" t="s">
        <v>497</v>
      </c>
      <c r="H71" s="13" t="s">
        <v>109</v>
      </c>
      <c r="I71" s="12" t="s">
        <v>138</v>
      </c>
      <c r="J71" s="11" t="s">
        <v>591</v>
      </c>
      <c r="K71" s="12" t="s">
        <v>592</v>
      </c>
      <c r="L71" s="11" t="s">
        <v>593</v>
      </c>
      <c r="M71" s="13" t="s">
        <v>595</v>
      </c>
      <c r="N71" s="13" t="s">
        <v>196</v>
      </c>
      <c r="O71" s="13"/>
    </row>
    <row r="72" spans="1:15" ht="60" customHeight="1">
      <c r="A72" s="5">
        <v>67</v>
      </c>
      <c r="B72" s="7" t="s">
        <v>42</v>
      </c>
      <c r="C72" s="9">
        <v>45505</v>
      </c>
      <c r="D72" s="9">
        <f t="shared" si="1"/>
        <v>47695</v>
      </c>
      <c r="E72" s="11">
        <v>2212301549</v>
      </c>
      <c r="F72" s="13" t="s">
        <v>598</v>
      </c>
      <c r="G72" s="11" t="s">
        <v>600</v>
      </c>
      <c r="H72" s="13" t="s">
        <v>170</v>
      </c>
      <c r="I72" s="12" t="s">
        <v>604</v>
      </c>
      <c r="J72" s="11" t="s">
        <v>600</v>
      </c>
      <c r="K72" s="12" t="s">
        <v>603</v>
      </c>
      <c r="L72" s="11" t="s">
        <v>578</v>
      </c>
      <c r="M72" s="13" t="s">
        <v>607</v>
      </c>
      <c r="N72" s="13" t="s">
        <v>623</v>
      </c>
      <c r="O72" s="13"/>
    </row>
    <row r="73" spans="1:15" ht="60" customHeight="1">
      <c r="A73" s="5">
        <v>68</v>
      </c>
      <c r="B73" s="7" t="s">
        <v>42</v>
      </c>
      <c r="C73" s="9">
        <v>45505</v>
      </c>
      <c r="D73" s="9">
        <f t="shared" si="1"/>
        <v>47695</v>
      </c>
      <c r="E73" s="11">
        <v>2210600777</v>
      </c>
      <c r="F73" s="13" t="s">
        <v>390</v>
      </c>
      <c r="G73" s="11" t="s">
        <v>569</v>
      </c>
      <c r="H73" s="13" t="s">
        <v>23</v>
      </c>
      <c r="I73" s="16" t="s">
        <v>608</v>
      </c>
      <c r="J73" s="11" t="s">
        <v>619</v>
      </c>
      <c r="K73" s="13" t="s">
        <v>501</v>
      </c>
      <c r="L73" s="11" t="s">
        <v>612</v>
      </c>
      <c r="M73" s="13" t="s">
        <v>611</v>
      </c>
      <c r="N73" s="13" t="s">
        <v>196</v>
      </c>
      <c r="O73" s="13"/>
    </row>
    <row r="74" spans="1:15" ht="60" customHeight="1">
      <c r="A74" s="5">
        <v>69</v>
      </c>
      <c r="B74" s="7" t="s">
        <v>47</v>
      </c>
      <c r="C74" s="9">
        <v>45505</v>
      </c>
      <c r="D74" s="9">
        <f t="shared" si="1"/>
        <v>47695</v>
      </c>
      <c r="E74" s="11">
        <v>2256900503</v>
      </c>
      <c r="F74" s="13" t="s">
        <v>614</v>
      </c>
      <c r="G74" s="11" t="s">
        <v>261</v>
      </c>
      <c r="H74" s="13" t="s">
        <v>616</v>
      </c>
      <c r="I74" s="13" t="s">
        <v>618</v>
      </c>
      <c r="J74" s="11" t="s">
        <v>289</v>
      </c>
      <c r="K74" s="13" t="s">
        <v>500</v>
      </c>
      <c r="L74" s="11" t="s">
        <v>620</v>
      </c>
      <c r="M74" s="13" t="s">
        <v>120</v>
      </c>
      <c r="N74" s="13" t="s">
        <v>196</v>
      </c>
      <c r="O74" s="13"/>
    </row>
    <row r="75" spans="1:15" ht="60" customHeight="1">
      <c r="A75" s="5">
        <v>70</v>
      </c>
      <c r="B75" s="7" t="s">
        <v>42</v>
      </c>
      <c r="C75" s="9">
        <v>45536</v>
      </c>
      <c r="D75" s="9">
        <f t="shared" si="1"/>
        <v>47726</v>
      </c>
      <c r="E75" s="11">
        <v>2215100682</v>
      </c>
      <c r="F75" s="13" t="s">
        <v>158</v>
      </c>
      <c r="G75" s="11" t="s">
        <v>633</v>
      </c>
      <c r="H75" s="13" t="s">
        <v>72</v>
      </c>
      <c r="I75" s="16" t="s">
        <v>622</v>
      </c>
      <c r="J75" s="11" t="s">
        <v>633</v>
      </c>
      <c r="K75" s="13" t="s">
        <v>72</v>
      </c>
      <c r="L75" s="23" t="s">
        <v>515</v>
      </c>
      <c r="M75" s="13" t="s">
        <v>461</v>
      </c>
      <c r="N75" s="13" t="s">
        <v>196</v>
      </c>
      <c r="O75" s="18"/>
    </row>
    <row r="76" spans="1:15" ht="60" customHeight="1">
      <c r="A76" s="5">
        <v>71</v>
      </c>
      <c r="B76" s="7" t="s">
        <v>42</v>
      </c>
      <c r="C76" s="9">
        <v>45536</v>
      </c>
      <c r="D76" s="9">
        <f t="shared" si="1"/>
        <v>47726</v>
      </c>
      <c r="E76" s="11">
        <v>2211320326</v>
      </c>
      <c r="F76" s="13" t="s">
        <v>606</v>
      </c>
      <c r="G76" s="11" t="s">
        <v>631</v>
      </c>
      <c r="H76" s="13" t="s">
        <v>372</v>
      </c>
      <c r="I76" s="16" t="s">
        <v>191</v>
      </c>
      <c r="J76" s="11" t="s">
        <v>631</v>
      </c>
      <c r="K76" s="13" t="s">
        <v>550</v>
      </c>
      <c r="L76" s="11" t="s">
        <v>641</v>
      </c>
      <c r="M76" s="13" t="s">
        <v>461</v>
      </c>
      <c r="N76" s="13" t="s">
        <v>204</v>
      </c>
      <c r="O76" s="18"/>
    </row>
    <row r="77" spans="1:15" ht="60" customHeight="1">
      <c r="A77" s="5">
        <v>72</v>
      </c>
      <c r="B77" s="7" t="s">
        <v>42</v>
      </c>
      <c r="C77" s="9">
        <v>45536</v>
      </c>
      <c r="D77" s="9">
        <f t="shared" si="1"/>
        <v>47726</v>
      </c>
      <c r="E77" s="11">
        <v>2222301349</v>
      </c>
      <c r="F77" s="13" t="s">
        <v>588</v>
      </c>
      <c r="G77" s="11" t="s">
        <v>630</v>
      </c>
      <c r="H77" s="13" t="s">
        <v>332</v>
      </c>
      <c r="I77" s="16" t="s">
        <v>615</v>
      </c>
      <c r="J77" s="11" t="s">
        <v>548</v>
      </c>
      <c r="K77" s="13" t="s">
        <v>7</v>
      </c>
      <c r="L77" s="11" t="s">
        <v>590</v>
      </c>
      <c r="M77" s="13" t="s">
        <v>190</v>
      </c>
      <c r="N77" s="13" t="s">
        <v>466</v>
      </c>
      <c r="O77" s="18"/>
    </row>
    <row r="78" spans="1:15" ht="60" customHeight="1">
      <c r="A78" s="5">
        <v>73</v>
      </c>
      <c r="B78" s="7" t="s">
        <v>42</v>
      </c>
      <c r="C78" s="9">
        <v>45536</v>
      </c>
      <c r="D78" s="9">
        <f t="shared" si="1"/>
        <v>47726</v>
      </c>
      <c r="E78" s="11">
        <v>2212100917</v>
      </c>
      <c r="F78" s="13" t="s">
        <v>625</v>
      </c>
      <c r="G78" s="11" t="s">
        <v>629</v>
      </c>
      <c r="H78" s="13" t="s">
        <v>637</v>
      </c>
      <c r="I78" s="16" t="s">
        <v>357</v>
      </c>
      <c r="J78" s="11" t="s">
        <v>629</v>
      </c>
      <c r="K78" s="13" t="s">
        <v>637</v>
      </c>
      <c r="L78" s="11" t="s">
        <v>178</v>
      </c>
      <c r="M78" s="13" t="s">
        <v>399</v>
      </c>
      <c r="N78" s="13" t="s">
        <v>196</v>
      </c>
      <c r="O78" s="18"/>
    </row>
    <row r="79" spans="1:15" ht="60" customHeight="1">
      <c r="A79" s="5">
        <v>74</v>
      </c>
      <c r="B79" s="7" t="s">
        <v>42</v>
      </c>
      <c r="C79" s="9">
        <v>45536</v>
      </c>
      <c r="D79" s="9">
        <f t="shared" si="1"/>
        <v>47726</v>
      </c>
      <c r="E79" s="11">
        <v>2211101890</v>
      </c>
      <c r="F79" s="13" t="s">
        <v>624</v>
      </c>
      <c r="G79" s="11" t="s">
        <v>95</v>
      </c>
      <c r="H79" s="13" t="s">
        <v>206</v>
      </c>
      <c r="I79" s="17" t="s">
        <v>639</v>
      </c>
      <c r="J79" s="11" t="s">
        <v>397</v>
      </c>
      <c r="K79" s="13" t="s">
        <v>532</v>
      </c>
      <c r="L79" s="23" t="s">
        <v>249</v>
      </c>
      <c r="M79" s="13" t="s">
        <v>185</v>
      </c>
      <c r="N79" s="13" t="s">
        <v>196</v>
      </c>
      <c r="O79" s="18"/>
    </row>
    <row r="80" spans="1:15" ht="60" customHeight="1">
      <c r="A80" s="5">
        <v>75</v>
      </c>
      <c r="B80" s="7" t="s">
        <v>42</v>
      </c>
      <c r="C80" s="9">
        <v>45536</v>
      </c>
      <c r="D80" s="9">
        <f t="shared" si="1"/>
        <v>47726</v>
      </c>
      <c r="E80" s="11">
        <v>2225700505</v>
      </c>
      <c r="F80" s="13" t="s">
        <v>305</v>
      </c>
      <c r="G80" s="11" t="s">
        <v>626</v>
      </c>
      <c r="H80" s="13" t="s">
        <v>635</v>
      </c>
      <c r="I80" s="13" t="s">
        <v>638</v>
      </c>
      <c r="J80" s="11" t="s">
        <v>640</v>
      </c>
      <c r="K80" s="13" t="s">
        <v>610</v>
      </c>
      <c r="L80" s="11" t="s">
        <v>570</v>
      </c>
      <c r="M80" s="13" t="s">
        <v>190</v>
      </c>
      <c r="N80" s="13" t="s">
        <v>196</v>
      </c>
      <c r="O80" s="18"/>
    </row>
    <row r="81" spans="1:15" ht="60" customHeight="1">
      <c r="A81" s="5">
        <v>76</v>
      </c>
      <c r="B81" s="7" t="s">
        <v>42</v>
      </c>
      <c r="C81" s="9">
        <v>45536</v>
      </c>
      <c r="D81" s="9">
        <f t="shared" si="1"/>
        <v>47726</v>
      </c>
      <c r="E81" s="11">
        <v>2217300637</v>
      </c>
      <c r="F81" s="12" t="s">
        <v>114</v>
      </c>
      <c r="G81" s="11" t="s">
        <v>497</v>
      </c>
      <c r="H81" s="12" t="s">
        <v>244</v>
      </c>
      <c r="I81" s="17" t="s">
        <v>138</v>
      </c>
      <c r="J81" s="11" t="s">
        <v>591</v>
      </c>
      <c r="K81" s="20" t="s">
        <v>592</v>
      </c>
      <c r="L81" s="11" t="s">
        <v>593</v>
      </c>
      <c r="M81" s="12" t="s">
        <v>347</v>
      </c>
      <c r="N81" s="13" t="s">
        <v>404</v>
      </c>
      <c r="O81" s="18"/>
    </row>
    <row r="82" spans="1:15" ht="60" customHeight="1">
      <c r="A82" s="5">
        <v>77</v>
      </c>
      <c r="B82" s="7" t="s">
        <v>47</v>
      </c>
      <c r="C82" s="9">
        <v>45536</v>
      </c>
      <c r="D82" s="9">
        <f t="shared" si="1"/>
        <v>47726</v>
      </c>
      <c r="E82" s="11">
        <v>2250800147</v>
      </c>
      <c r="F82" s="12" t="s">
        <v>642</v>
      </c>
      <c r="G82" s="13" t="s">
        <v>645</v>
      </c>
      <c r="H82" s="13" t="s">
        <v>643</v>
      </c>
      <c r="I82" s="12" t="s">
        <v>4</v>
      </c>
      <c r="J82" s="13" t="s">
        <v>29</v>
      </c>
      <c r="K82" s="13" t="s">
        <v>81</v>
      </c>
      <c r="L82" s="11" t="s">
        <v>649</v>
      </c>
      <c r="M82" s="13" t="s">
        <v>383</v>
      </c>
      <c r="N82" s="13" t="s">
        <v>196</v>
      </c>
      <c r="O82" s="18"/>
    </row>
    <row r="83" spans="1:15" ht="60" customHeight="1">
      <c r="A83" s="5">
        <v>78</v>
      </c>
      <c r="B83" s="7" t="s">
        <v>47</v>
      </c>
      <c r="C83" s="9">
        <v>45536</v>
      </c>
      <c r="D83" s="9">
        <f t="shared" si="1"/>
        <v>47726</v>
      </c>
      <c r="E83" s="11">
        <v>2255300341</v>
      </c>
      <c r="F83" s="12" t="s">
        <v>46</v>
      </c>
      <c r="G83" s="12" t="s">
        <v>132</v>
      </c>
      <c r="H83" s="12" t="s">
        <v>558</v>
      </c>
      <c r="I83" s="12" t="s">
        <v>337</v>
      </c>
      <c r="J83" s="12" t="s">
        <v>648</v>
      </c>
      <c r="K83" s="12" t="s">
        <v>561</v>
      </c>
      <c r="L83" s="11" t="s">
        <v>144</v>
      </c>
      <c r="M83" s="13" t="s">
        <v>88</v>
      </c>
      <c r="N83" s="13" t="s">
        <v>196</v>
      </c>
      <c r="O83" s="18"/>
    </row>
    <row r="84" spans="1:15" ht="60" customHeight="1">
      <c r="A84" s="5">
        <v>79</v>
      </c>
      <c r="B84" s="7" t="s">
        <v>42</v>
      </c>
      <c r="C84" s="9">
        <v>45566</v>
      </c>
      <c r="D84" s="9">
        <f t="shared" si="1"/>
        <v>47756</v>
      </c>
      <c r="E84" s="11">
        <v>2212100925</v>
      </c>
      <c r="F84" s="13" t="s">
        <v>553</v>
      </c>
      <c r="G84" s="11" t="s">
        <v>38</v>
      </c>
      <c r="H84" s="13" t="s">
        <v>654</v>
      </c>
      <c r="I84" s="16" t="s">
        <v>317</v>
      </c>
      <c r="J84" s="11" t="s">
        <v>38</v>
      </c>
      <c r="K84" s="13" t="s">
        <v>654</v>
      </c>
      <c r="L84" s="23" t="s">
        <v>229</v>
      </c>
      <c r="M84" s="13" t="s">
        <v>28</v>
      </c>
      <c r="N84" s="13" t="s">
        <v>196</v>
      </c>
      <c r="O84" s="18"/>
    </row>
    <row r="85" spans="1:15" ht="60" customHeight="1">
      <c r="A85" s="5">
        <v>80</v>
      </c>
      <c r="B85" s="7" t="s">
        <v>42</v>
      </c>
      <c r="C85" s="9">
        <v>45566</v>
      </c>
      <c r="D85" s="9">
        <f t="shared" si="1"/>
        <v>47756</v>
      </c>
      <c r="E85" s="11">
        <v>2211320490</v>
      </c>
      <c r="F85" s="13" t="s">
        <v>652</v>
      </c>
      <c r="G85" s="11" t="s">
        <v>111</v>
      </c>
      <c r="H85" s="12" t="s">
        <v>334</v>
      </c>
      <c r="I85" s="13" t="s">
        <v>470</v>
      </c>
      <c r="J85" s="11" t="s">
        <v>111</v>
      </c>
      <c r="K85" s="13" t="s">
        <v>447</v>
      </c>
      <c r="L85" s="13" t="s">
        <v>660</v>
      </c>
      <c r="M85" s="13" t="s">
        <v>181</v>
      </c>
      <c r="N85" s="13" t="s">
        <v>196</v>
      </c>
      <c r="O85" s="18"/>
    </row>
    <row r="86" spans="1:15" ht="60" customHeight="1">
      <c r="A86" s="5">
        <v>81</v>
      </c>
      <c r="B86" s="7" t="s">
        <v>42</v>
      </c>
      <c r="C86" s="9">
        <v>45566</v>
      </c>
      <c r="D86" s="9">
        <f t="shared" si="1"/>
        <v>47756</v>
      </c>
      <c r="E86" s="11">
        <v>2211101908</v>
      </c>
      <c r="F86" s="13" t="s">
        <v>650</v>
      </c>
      <c r="G86" s="11" t="s">
        <v>653</v>
      </c>
      <c r="H86" s="13" t="s">
        <v>544</v>
      </c>
      <c r="I86" s="16" t="s">
        <v>330</v>
      </c>
      <c r="J86" s="11" t="s">
        <v>418</v>
      </c>
      <c r="K86" s="13" t="s">
        <v>11</v>
      </c>
      <c r="L86" s="11" t="s">
        <v>659</v>
      </c>
      <c r="M86" s="13" t="s">
        <v>181</v>
      </c>
      <c r="N86" s="13" t="s">
        <v>196</v>
      </c>
      <c r="O86" s="18"/>
    </row>
    <row r="87" spans="1:15" ht="60" customHeight="1">
      <c r="A87" s="5">
        <v>82</v>
      </c>
      <c r="B87" s="7" t="s">
        <v>42</v>
      </c>
      <c r="C87" s="9">
        <v>45566</v>
      </c>
      <c r="D87" s="9">
        <f t="shared" si="1"/>
        <v>47756</v>
      </c>
      <c r="E87" s="11">
        <v>2210800583</v>
      </c>
      <c r="F87" s="13" t="s">
        <v>102</v>
      </c>
      <c r="G87" s="11" t="s">
        <v>405</v>
      </c>
      <c r="H87" s="13" t="s">
        <v>546</v>
      </c>
      <c r="I87" s="17" t="s">
        <v>385</v>
      </c>
      <c r="J87" s="11" t="s">
        <v>405</v>
      </c>
      <c r="K87" s="13" t="s">
        <v>546</v>
      </c>
      <c r="L87" s="23" t="s">
        <v>392</v>
      </c>
      <c r="M87" s="13" t="s">
        <v>192</v>
      </c>
      <c r="N87" s="13" t="s">
        <v>662</v>
      </c>
      <c r="O87" s="18"/>
    </row>
    <row r="88" spans="1:15" ht="60" customHeight="1">
      <c r="A88" s="5">
        <v>83</v>
      </c>
      <c r="B88" s="7" t="s">
        <v>42</v>
      </c>
      <c r="C88" s="9">
        <v>45566</v>
      </c>
      <c r="D88" s="9">
        <f t="shared" si="1"/>
        <v>47756</v>
      </c>
      <c r="E88" s="11">
        <v>2212100933</v>
      </c>
      <c r="F88" s="14" t="s">
        <v>155</v>
      </c>
      <c r="G88" s="11" t="s">
        <v>117</v>
      </c>
      <c r="H88" s="13" t="s">
        <v>274</v>
      </c>
      <c r="I88" s="16" t="s">
        <v>264</v>
      </c>
      <c r="J88" s="11" t="s">
        <v>424</v>
      </c>
      <c r="K88" s="13" t="s">
        <v>655</v>
      </c>
      <c r="L88" s="23" t="s">
        <v>657</v>
      </c>
      <c r="M88" s="13" t="s">
        <v>266</v>
      </c>
      <c r="N88" s="13" t="s">
        <v>196</v>
      </c>
      <c r="O88" s="18"/>
    </row>
    <row r="89" spans="1:15" ht="60" customHeight="1">
      <c r="A89" s="5">
        <v>84</v>
      </c>
      <c r="B89" s="7" t="s">
        <v>47</v>
      </c>
      <c r="C89" s="9">
        <v>45566</v>
      </c>
      <c r="D89" s="9">
        <f t="shared" si="1"/>
        <v>47756</v>
      </c>
      <c r="E89" s="11">
        <v>2251100539</v>
      </c>
      <c r="F89" s="12" t="s">
        <v>240</v>
      </c>
      <c r="G89" s="13" t="s">
        <v>599</v>
      </c>
      <c r="H89" s="13" t="s">
        <v>668</v>
      </c>
      <c r="I89" s="12" t="s">
        <v>382</v>
      </c>
      <c r="J89" s="13" t="s">
        <v>676</v>
      </c>
      <c r="K89" s="13" t="s">
        <v>131</v>
      </c>
      <c r="L89" s="13" t="s">
        <v>563</v>
      </c>
      <c r="M89" s="13" t="s">
        <v>389</v>
      </c>
      <c r="N89" s="13" t="s">
        <v>401</v>
      </c>
      <c r="O89" s="18"/>
    </row>
    <row r="90" spans="1:15" ht="60" customHeight="1">
      <c r="A90" s="5">
        <v>85</v>
      </c>
      <c r="B90" s="7" t="s">
        <v>47</v>
      </c>
      <c r="C90" s="9">
        <v>45566</v>
      </c>
      <c r="D90" s="9">
        <f t="shared" si="1"/>
        <v>47756</v>
      </c>
      <c r="E90" s="11">
        <v>2251100547</v>
      </c>
      <c r="F90" s="12" t="s">
        <v>664</v>
      </c>
      <c r="G90" s="12" t="s">
        <v>573</v>
      </c>
      <c r="H90" s="12" t="s">
        <v>375</v>
      </c>
      <c r="I90" s="12" t="s">
        <v>669</v>
      </c>
      <c r="J90" s="12" t="s">
        <v>675</v>
      </c>
      <c r="K90" s="12" t="s">
        <v>674</v>
      </c>
      <c r="L90" s="12" t="s">
        <v>670</v>
      </c>
      <c r="M90" s="13" t="s">
        <v>389</v>
      </c>
      <c r="N90" s="13" t="s">
        <v>401</v>
      </c>
      <c r="O90" s="18"/>
    </row>
    <row r="91" spans="1:15" ht="61.5" customHeight="1">
      <c r="A91" s="5">
        <v>86</v>
      </c>
      <c r="B91" s="7" t="s">
        <v>47</v>
      </c>
      <c r="C91" s="9">
        <v>45566</v>
      </c>
      <c r="D91" s="9">
        <f t="shared" si="1"/>
        <v>47756</v>
      </c>
      <c r="E91" s="11">
        <v>2251200271</v>
      </c>
      <c r="F91" s="13" t="s">
        <v>663</v>
      </c>
      <c r="G91" s="11" t="s">
        <v>281</v>
      </c>
      <c r="H91" s="12" t="s">
        <v>666</v>
      </c>
      <c r="I91" s="13" t="s">
        <v>200</v>
      </c>
      <c r="J91" s="11" t="s">
        <v>518</v>
      </c>
      <c r="K91" s="13" t="s">
        <v>672</v>
      </c>
      <c r="L91" s="12" t="s">
        <v>106</v>
      </c>
      <c r="M91" s="20" t="s">
        <v>391</v>
      </c>
      <c r="N91" s="13" t="s">
        <v>196</v>
      </c>
      <c r="O91" s="18"/>
    </row>
    <row r="92" spans="1:15" ht="60" customHeight="1">
      <c r="A92" s="5">
        <v>87</v>
      </c>
      <c r="B92" s="7" t="s">
        <v>42</v>
      </c>
      <c r="C92" s="9">
        <v>45597</v>
      </c>
      <c r="D92" s="9">
        <f t="shared" si="1"/>
        <v>47787</v>
      </c>
      <c r="E92" s="11">
        <v>2212301861</v>
      </c>
      <c r="F92" s="13" t="s">
        <v>147</v>
      </c>
      <c r="G92" s="11" t="s">
        <v>689</v>
      </c>
      <c r="H92" s="13" t="s">
        <v>452</v>
      </c>
      <c r="I92" s="16" t="s">
        <v>698</v>
      </c>
      <c r="J92" s="11" t="s">
        <v>700</v>
      </c>
      <c r="K92" s="13" t="s">
        <v>717</v>
      </c>
      <c r="L92" s="23" t="s">
        <v>711</v>
      </c>
      <c r="M92" s="13" t="s">
        <v>181</v>
      </c>
      <c r="N92" s="13" t="s">
        <v>196</v>
      </c>
      <c r="O92" s="18"/>
    </row>
    <row r="93" spans="1:15" ht="60" customHeight="1">
      <c r="A93" s="5">
        <v>88</v>
      </c>
      <c r="B93" s="7" t="s">
        <v>42</v>
      </c>
      <c r="C93" s="9">
        <v>45597</v>
      </c>
      <c r="D93" s="9">
        <f t="shared" si="1"/>
        <v>47787</v>
      </c>
      <c r="E93" s="11">
        <v>2218400196</v>
      </c>
      <c r="F93" s="13" t="s">
        <v>596</v>
      </c>
      <c r="G93" s="11" t="s">
        <v>687</v>
      </c>
      <c r="H93" s="12" t="s">
        <v>575</v>
      </c>
      <c r="I93" s="13" t="s">
        <v>697</v>
      </c>
      <c r="J93" s="11" t="s">
        <v>699</v>
      </c>
      <c r="K93" s="13" t="s">
        <v>250</v>
      </c>
      <c r="L93" s="11" t="s">
        <v>621</v>
      </c>
      <c r="M93" s="13" t="s">
        <v>183</v>
      </c>
      <c r="N93" s="13" t="s">
        <v>196</v>
      </c>
      <c r="O93" s="18"/>
    </row>
    <row r="94" spans="1:15" ht="60" customHeight="1">
      <c r="A94" s="5">
        <v>89</v>
      </c>
      <c r="B94" s="7" t="s">
        <v>42</v>
      </c>
      <c r="C94" s="9">
        <v>45597</v>
      </c>
      <c r="D94" s="9">
        <f t="shared" si="1"/>
        <v>47787</v>
      </c>
      <c r="E94" s="11">
        <v>2216900841</v>
      </c>
      <c r="F94" s="13" t="s">
        <v>294</v>
      </c>
      <c r="G94" s="11" t="s">
        <v>686</v>
      </c>
      <c r="H94" s="13" t="s">
        <v>101</v>
      </c>
      <c r="I94" s="16" t="s">
        <v>587</v>
      </c>
      <c r="J94" s="11" t="s">
        <v>686</v>
      </c>
      <c r="K94" s="13" t="s">
        <v>702</v>
      </c>
      <c r="L94" s="11" t="s">
        <v>710</v>
      </c>
      <c r="M94" s="13" t="s">
        <v>185</v>
      </c>
      <c r="N94" s="13" t="s">
        <v>196</v>
      </c>
      <c r="O94" s="18"/>
    </row>
    <row r="95" spans="1:15" ht="78" customHeight="1">
      <c r="A95" s="5">
        <v>90</v>
      </c>
      <c r="B95" s="7" t="s">
        <v>42</v>
      </c>
      <c r="C95" s="9">
        <v>45597</v>
      </c>
      <c r="D95" s="9">
        <f t="shared" si="1"/>
        <v>47787</v>
      </c>
      <c r="E95" s="11">
        <v>2210600785</v>
      </c>
      <c r="F95" s="13" t="s">
        <v>678</v>
      </c>
      <c r="G95" s="11" t="s">
        <v>683</v>
      </c>
      <c r="H95" s="13" t="s">
        <v>450</v>
      </c>
      <c r="I95" s="16" t="s">
        <v>175</v>
      </c>
      <c r="J95" s="11" t="s">
        <v>683</v>
      </c>
      <c r="K95" s="13" t="s">
        <v>701</v>
      </c>
      <c r="L95" s="11" t="s">
        <v>708</v>
      </c>
      <c r="M95" s="13" t="s">
        <v>166</v>
      </c>
      <c r="N95" s="13" t="s">
        <v>466</v>
      </c>
      <c r="O95" s="18"/>
    </row>
    <row r="96" spans="1:15" ht="60" customHeight="1">
      <c r="A96" s="5">
        <v>91</v>
      </c>
      <c r="B96" s="7" t="s">
        <v>42</v>
      </c>
      <c r="C96" s="9">
        <v>45597</v>
      </c>
      <c r="D96" s="9">
        <f t="shared" si="1"/>
        <v>47787</v>
      </c>
      <c r="E96" s="11">
        <v>2215100690</v>
      </c>
      <c r="F96" s="13" t="s">
        <v>677</v>
      </c>
      <c r="G96" s="11" t="s">
        <v>681</v>
      </c>
      <c r="H96" s="13" t="s">
        <v>692</v>
      </c>
      <c r="I96" s="17" t="s">
        <v>695</v>
      </c>
      <c r="J96" s="11" t="s">
        <v>564</v>
      </c>
      <c r="K96" s="13" t="s">
        <v>703</v>
      </c>
      <c r="L96" s="23" t="s">
        <v>706</v>
      </c>
      <c r="M96" s="13" t="s">
        <v>181</v>
      </c>
      <c r="N96" s="13" t="s">
        <v>196</v>
      </c>
      <c r="O96" s="18"/>
    </row>
    <row r="97" spans="1:16" ht="60" customHeight="1">
      <c r="A97" s="5">
        <v>92</v>
      </c>
      <c r="B97" s="7" t="s">
        <v>42</v>
      </c>
      <c r="C97" s="9">
        <v>45597</v>
      </c>
      <c r="D97" s="9">
        <f t="shared" si="1"/>
        <v>47787</v>
      </c>
      <c r="E97" s="11">
        <v>2215100708</v>
      </c>
      <c r="F97" s="11" t="s">
        <v>586</v>
      </c>
      <c r="G97" s="11" t="s">
        <v>679</v>
      </c>
      <c r="H97" s="13" t="s">
        <v>690</v>
      </c>
      <c r="I97" s="13" t="s">
        <v>694</v>
      </c>
      <c r="J97" s="11" t="s">
        <v>489</v>
      </c>
      <c r="K97" s="13" t="s">
        <v>718</v>
      </c>
      <c r="L97" s="11" t="s">
        <v>73</v>
      </c>
      <c r="M97" s="13" t="s">
        <v>192</v>
      </c>
      <c r="N97" s="13" t="s">
        <v>196</v>
      </c>
      <c r="O97" s="13"/>
      <c r="P97" s="28"/>
    </row>
    <row r="98" spans="1:16" ht="60" customHeight="1">
      <c r="A98" s="5">
        <v>93</v>
      </c>
      <c r="B98" s="7" t="s">
        <v>47</v>
      </c>
      <c r="C98" s="9">
        <v>45597</v>
      </c>
      <c r="D98" s="9">
        <f t="shared" si="1"/>
        <v>47787</v>
      </c>
      <c r="E98" s="11">
        <v>2250800154</v>
      </c>
      <c r="F98" s="12" t="s">
        <v>605</v>
      </c>
      <c r="G98" s="11" t="s">
        <v>368</v>
      </c>
      <c r="H98" s="13" t="s">
        <v>716</v>
      </c>
      <c r="I98" s="12" t="s">
        <v>715</v>
      </c>
      <c r="J98" s="13" t="s">
        <v>714</v>
      </c>
      <c r="K98" s="13" t="s">
        <v>712</v>
      </c>
      <c r="L98" s="13" t="s">
        <v>252</v>
      </c>
      <c r="M98" s="13" t="s">
        <v>383</v>
      </c>
      <c r="N98" s="13" t="s">
        <v>401</v>
      </c>
      <c r="O98" s="13"/>
    </row>
    <row r="99" spans="1:16" ht="60" customHeight="1">
      <c r="A99" s="5">
        <v>94</v>
      </c>
      <c r="B99" s="7" t="s">
        <v>42</v>
      </c>
      <c r="C99" s="9">
        <v>45627</v>
      </c>
      <c r="D99" s="9">
        <f t="shared" si="1"/>
        <v>47817</v>
      </c>
      <c r="E99" s="11">
        <v>2216800553</v>
      </c>
      <c r="F99" s="13" t="s">
        <v>613</v>
      </c>
      <c r="G99" s="11" t="s">
        <v>205</v>
      </c>
      <c r="H99" s="13" t="s">
        <v>733</v>
      </c>
      <c r="I99" s="16" t="s">
        <v>737</v>
      </c>
      <c r="J99" s="11" t="s">
        <v>205</v>
      </c>
      <c r="K99" s="13" t="s">
        <v>733</v>
      </c>
      <c r="L99" s="23" t="s">
        <v>594</v>
      </c>
      <c r="M99" s="13" t="s">
        <v>183</v>
      </c>
      <c r="N99" s="13" t="s">
        <v>401</v>
      </c>
      <c r="O99" s="18"/>
    </row>
    <row r="100" spans="1:16" ht="60" customHeight="1">
      <c r="A100" s="5">
        <v>95</v>
      </c>
      <c r="B100" s="7" t="s">
        <v>42</v>
      </c>
      <c r="C100" s="9">
        <v>45627</v>
      </c>
      <c r="D100" s="9">
        <f t="shared" si="1"/>
        <v>47817</v>
      </c>
      <c r="E100" s="11">
        <v>2211320508</v>
      </c>
      <c r="F100" s="13" t="s">
        <v>280</v>
      </c>
      <c r="G100" s="11" t="s">
        <v>726</v>
      </c>
      <c r="H100" s="13" t="s">
        <v>732</v>
      </c>
      <c r="I100" s="16" t="s">
        <v>647</v>
      </c>
      <c r="J100" s="11" t="s">
        <v>726</v>
      </c>
      <c r="K100" s="13" t="s">
        <v>732</v>
      </c>
      <c r="L100" s="23" t="s">
        <v>745</v>
      </c>
      <c r="M100" s="13" t="s">
        <v>28</v>
      </c>
      <c r="N100" s="13" t="s">
        <v>401</v>
      </c>
      <c r="O100" s="18"/>
    </row>
    <row r="101" spans="1:16" ht="60" customHeight="1">
      <c r="A101" s="5">
        <v>96</v>
      </c>
      <c r="B101" s="7" t="s">
        <v>42</v>
      </c>
      <c r="C101" s="9">
        <v>45627</v>
      </c>
      <c r="D101" s="9">
        <f t="shared" si="1"/>
        <v>47817</v>
      </c>
      <c r="E101" s="11">
        <v>2210600793</v>
      </c>
      <c r="F101" s="13" t="s">
        <v>722</v>
      </c>
      <c r="G101" s="11" t="s">
        <v>725</v>
      </c>
      <c r="H101" s="13" t="s">
        <v>409</v>
      </c>
      <c r="I101" s="13" t="s">
        <v>735</v>
      </c>
      <c r="J101" s="11" t="s">
        <v>725</v>
      </c>
      <c r="K101" s="13" t="s">
        <v>409</v>
      </c>
      <c r="L101" s="11" t="s">
        <v>431</v>
      </c>
      <c r="M101" s="13" t="s">
        <v>185</v>
      </c>
      <c r="N101" s="13" t="s">
        <v>401</v>
      </c>
      <c r="O101" s="18"/>
    </row>
    <row r="102" spans="1:16" ht="60" customHeight="1">
      <c r="A102" s="5">
        <v>97</v>
      </c>
      <c r="B102" s="7" t="s">
        <v>42</v>
      </c>
      <c r="C102" s="9">
        <v>45627</v>
      </c>
      <c r="D102" s="9">
        <f t="shared" si="1"/>
        <v>47817</v>
      </c>
      <c r="E102" s="11">
        <v>2221320076</v>
      </c>
      <c r="F102" s="13" t="s">
        <v>719</v>
      </c>
      <c r="G102" s="11" t="s">
        <v>723</v>
      </c>
      <c r="H102" s="13" t="s">
        <v>731</v>
      </c>
      <c r="I102" s="13" t="s">
        <v>734</v>
      </c>
      <c r="J102" s="11">
        <v>4110942</v>
      </c>
      <c r="K102" s="13" t="s">
        <v>741</v>
      </c>
      <c r="L102" s="11" t="s">
        <v>743</v>
      </c>
      <c r="M102" s="13" t="s">
        <v>190</v>
      </c>
      <c r="N102" s="13" t="s">
        <v>194</v>
      </c>
      <c r="O102" s="18"/>
    </row>
    <row r="103" spans="1:16" ht="60" customHeight="1">
      <c r="A103" s="5">
        <v>98</v>
      </c>
      <c r="B103" s="7" t="s">
        <v>42</v>
      </c>
      <c r="C103" s="9">
        <v>45627</v>
      </c>
      <c r="D103" s="9">
        <f t="shared" si="1"/>
        <v>47817</v>
      </c>
      <c r="E103" s="11">
        <v>2210600017</v>
      </c>
      <c r="F103" s="14" t="s">
        <v>37</v>
      </c>
      <c r="G103" s="11" t="s">
        <v>125</v>
      </c>
      <c r="H103" s="13" t="s">
        <v>728</v>
      </c>
      <c r="I103" s="16" t="s">
        <v>665</v>
      </c>
      <c r="J103" s="11" t="s">
        <v>739</v>
      </c>
      <c r="K103" s="13" t="s">
        <v>740</v>
      </c>
      <c r="L103" s="23" t="s">
        <v>742</v>
      </c>
      <c r="M103" s="13" t="s">
        <v>746</v>
      </c>
      <c r="N103" s="13" t="s">
        <v>401</v>
      </c>
      <c r="O103" s="18"/>
    </row>
    <row r="104" spans="1:16" ht="60" customHeight="1">
      <c r="A104" s="5">
        <v>99</v>
      </c>
      <c r="B104" s="7" t="s">
        <v>47</v>
      </c>
      <c r="C104" s="9">
        <v>45627</v>
      </c>
      <c r="D104" s="9">
        <f t="shared" si="1"/>
        <v>47817</v>
      </c>
      <c r="E104" s="11">
        <v>2251310294</v>
      </c>
      <c r="F104" s="12" t="s">
        <v>232</v>
      </c>
      <c r="G104" s="11" t="s">
        <v>95</v>
      </c>
      <c r="H104" s="13" t="s">
        <v>154</v>
      </c>
      <c r="I104" s="12" t="s">
        <v>748</v>
      </c>
      <c r="J104" s="13" t="s">
        <v>335</v>
      </c>
      <c r="K104" s="13" t="s">
        <v>349</v>
      </c>
      <c r="L104" s="13" t="s">
        <v>346</v>
      </c>
      <c r="M104" s="13" t="s">
        <v>398</v>
      </c>
      <c r="N104" s="13" t="s">
        <v>401</v>
      </c>
      <c r="O104" s="18"/>
    </row>
    <row r="105" spans="1:16" ht="60" customHeight="1">
      <c r="A105" s="5">
        <v>100</v>
      </c>
      <c r="B105" s="7" t="s">
        <v>47</v>
      </c>
      <c r="C105" s="9">
        <v>45627</v>
      </c>
      <c r="D105" s="9">
        <f t="shared" si="1"/>
        <v>47817</v>
      </c>
      <c r="E105" s="11">
        <v>2255700219</v>
      </c>
      <c r="F105" s="13" t="s">
        <v>78</v>
      </c>
      <c r="G105" s="11" t="s">
        <v>321</v>
      </c>
      <c r="H105" s="13" t="s">
        <v>468</v>
      </c>
      <c r="I105" s="16" t="s">
        <v>318</v>
      </c>
      <c r="J105" s="11" t="s">
        <v>730</v>
      </c>
      <c r="K105" s="13" t="s">
        <v>750</v>
      </c>
      <c r="L105" s="11" t="s">
        <v>231</v>
      </c>
      <c r="M105" s="13" t="s">
        <v>383</v>
      </c>
      <c r="N105" s="13" t="s">
        <v>401</v>
      </c>
      <c r="O105" s="18"/>
    </row>
    <row r="106" spans="1:16" ht="60" customHeight="1">
      <c r="A106" s="5">
        <v>101</v>
      </c>
      <c r="B106" s="7" t="s">
        <v>47</v>
      </c>
      <c r="C106" s="9">
        <v>45627</v>
      </c>
      <c r="D106" s="9">
        <f t="shared" si="1"/>
        <v>47817</v>
      </c>
      <c r="E106" s="11">
        <v>2257300349</v>
      </c>
      <c r="F106" s="13" t="s">
        <v>747</v>
      </c>
      <c r="G106" s="11" t="s">
        <v>526</v>
      </c>
      <c r="H106" s="12" t="s">
        <v>403</v>
      </c>
      <c r="I106" s="13" t="s">
        <v>177</v>
      </c>
      <c r="J106" s="11" t="s">
        <v>134</v>
      </c>
      <c r="K106" s="13" t="s">
        <v>602</v>
      </c>
      <c r="L106" s="12" t="s">
        <v>749</v>
      </c>
      <c r="M106" s="20" t="s">
        <v>398</v>
      </c>
      <c r="N106" s="13" t="s">
        <v>401</v>
      </c>
      <c r="O106" s="18"/>
    </row>
    <row r="107" spans="1:16" ht="60" customHeight="1">
      <c r="A107" s="5">
        <v>102</v>
      </c>
      <c r="B107" s="7" t="s">
        <v>42</v>
      </c>
      <c r="C107" s="9">
        <v>45658</v>
      </c>
      <c r="D107" s="9">
        <f t="shared" si="1"/>
        <v>47848</v>
      </c>
      <c r="E107" s="11">
        <v>2211101916</v>
      </c>
      <c r="F107" s="13" t="s">
        <v>784</v>
      </c>
      <c r="G107" s="11" t="s">
        <v>754</v>
      </c>
      <c r="H107" s="13" t="s">
        <v>759</v>
      </c>
      <c r="I107" s="16" t="s">
        <v>762</v>
      </c>
      <c r="J107" s="11" t="s">
        <v>765</v>
      </c>
      <c r="K107" s="13" t="s">
        <v>766</v>
      </c>
      <c r="L107" s="23" t="s">
        <v>189</v>
      </c>
      <c r="M107" s="13" t="s">
        <v>181</v>
      </c>
      <c r="N107" s="13" t="s">
        <v>404</v>
      </c>
      <c r="O107" s="18"/>
    </row>
    <row r="108" spans="1:16" ht="60" customHeight="1">
      <c r="A108" s="5">
        <v>103</v>
      </c>
      <c r="B108" s="7" t="s">
        <v>42</v>
      </c>
      <c r="C108" s="9">
        <v>45658</v>
      </c>
      <c r="D108" s="9">
        <f t="shared" si="1"/>
        <v>47848</v>
      </c>
      <c r="E108" s="11">
        <v>2215301017</v>
      </c>
      <c r="F108" s="13" t="s">
        <v>147</v>
      </c>
      <c r="G108" s="11" t="s">
        <v>689</v>
      </c>
      <c r="H108" s="13" t="s">
        <v>758</v>
      </c>
      <c r="I108" s="16" t="s">
        <v>59</v>
      </c>
      <c r="J108" s="11" t="s">
        <v>764</v>
      </c>
      <c r="K108" s="13" t="s">
        <v>560</v>
      </c>
      <c r="L108" s="23" t="s">
        <v>769</v>
      </c>
      <c r="M108" s="13" t="s">
        <v>181</v>
      </c>
      <c r="N108" s="13" t="s">
        <v>404</v>
      </c>
      <c r="O108" s="18"/>
    </row>
    <row r="109" spans="1:16" ht="60" customHeight="1">
      <c r="A109" s="5">
        <v>104</v>
      </c>
      <c r="B109" s="7" t="s">
        <v>42</v>
      </c>
      <c r="C109" s="9">
        <v>45658</v>
      </c>
      <c r="D109" s="9">
        <f t="shared" si="1"/>
        <v>47848</v>
      </c>
      <c r="E109" s="11">
        <v>2212100941</v>
      </c>
      <c r="F109" s="13" t="s">
        <v>627</v>
      </c>
      <c r="G109" s="11" t="s">
        <v>576</v>
      </c>
      <c r="H109" s="12" t="s">
        <v>757</v>
      </c>
      <c r="I109" s="13" t="s">
        <v>761</v>
      </c>
      <c r="J109" s="11" t="s">
        <v>576</v>
      </c>
      <c r="K109" s="12" t="s">
        <v>757</v>
      </c>
      <c r="L109" s="11" t="s">
        <v>16</v>
      </c>
      <c r="M109" s="20" t="s">
        <v>181</v>
      </c>
      <c r="N109" s="13" t="s">
        <v>404</v>
      </c>
      <c r="O109" s="18"/>
    </row>
    <row r="110" spans="1:16" ht="60" customHeight="1">
      <c r="A110" s="5">
        <v>105</v>
      </c>
      <c r="B110" s="7" t="s">
        <v>42</v>
      </c>
      <c r="C110" s="9">
        <v>45658</v>
      </c>
      <c r="D110" s="9">
        <f t="shared" si="1"/>
        <v>47848</v>
      </c>
      <c r="E110" s="11">
        <v>2211101924</v>
      </c>
      <c r="F110" s="13" t="s">
        <v>684</v>
      </c>
      <c r="G110" s="11" t="s">
        <v>752</v>
      </c>
      <c r="H110" s="13" t="s">
        <v>632</v>
      </c>
      <c r="I110" s="13" t="s">
        <v>639</v>
      </c>
      <c r="J110" s="11" t="s">
        <v>696</v>
      </c>
      <c r="K110" s="13" t="s">
        <v>785</v>
      </c>
      <c r="L110" s="11" t="s">
        <v>651</v>
      </c>
      <c r="M110" s="13" t="s">
        <v>185</v>
      </c>
      <c r="N110" s="13" t="s">
        <v>404</v>
      </c>
      <c r="O110" s="18"/>
    </row>
    <row r="111" spans="1:16" ht="60" customHeight="1">
      <c r="A111" s="5">
        <v>106</v>
      </c>
      <c r="B111" s="7" t="s">
        <v>42</v>
      </c>
      <c r="C111" s="9">
        <v>45658</v>
      </c>
      <c r="D111" s="9">
        <f t="shared" si="1"/>
        <v>47848</v>
      </c>
      <c r="E111" s="11">
        <v>2211101932</v>
      </c>
      <c r="F111" s="14" t="s">
        <v>751</v>
      </c>
      <c r="G111" s="11" t="s">
        <v>313</v>
      </c>
      <c r="H111" s="13" t="s">
        <v>756</v>
      </c>
      <c r="I111" s="16" t="s">
        <v>579</v>
      </c>
      <c r="J111" s="11" t="s">
        <v>150</v>
      </c>
      <c r="K111" s="13" t="s">
        <v>583</v>
      </c>
      <c r="L111" s="23" t="s">
        <v>609</v>
      </c>
      <c r="M111" s="20" t="s">
        <v>181</v>
      </c>
      <c r="N111" s="13" t="s">
        <v>404</v>
      </c>
      <c r="O111" s="18"/>
    </row>
    <row r="112" spans="1:16" ht="60" customHeight="1">
      <c r="A112" s="5">
        <v>107</v>
      </c>
      <c r="B112" s="7" t="s">
        <v>42</v>
      </c>
      <c r="C112" s="9">
        <v>45658</v>
      </c>
      <c r="D112" s="9">
        <f t="shared" si="1"/>
        <v>47848</v>
      </c>
      <c r="E112" s="11">
        <v>2212301879</v>
      </c>
      <c r="F112" s="14" t="s">
        <v>751</v>
      </c>
      <c r="G112" s="11" t="s">
        <v>313</v>
      </c>
      <c r="H112" s="13" t="s">
        <v>756</v>
      </c>
      <c r="I112" s="16" t="s">
        <v>760</v>
      </c>
      <c r="J112" s="11" t="s">
        <v>763</v>
      </c>
      <c r="K112" s="13" t="s">
        <v>152</v>
      </c>
      <c r="L112" s="23" t="s">
        <v>108</v>
      </c>
      <c r="M112" s="20" t="s">
        <v>181</v>
      </c>
      <c r="N112" s="13" t="s">
        <v>404</v>
      </c>
      <c r="O112" s="18"/>
    </row>
    <row r="113" spans="1:15" ht="60" customHeight="1">
      <c r="A113" s="5">
        <v>108</v>
      </c>
      <c r="B113" s="7" t="s">
        <v>42</v>
      </c>
      <c r="C113" s="9">
        <v>45658</v>
      </c>
      <c r="D113" s="9">
        <f t="shared" si="1"/>
        <v>47848</v>
      </c>
      <c r="E113" s="11">
        <v>2210600801</v>
      </c>
      <c r="F113" s="13" t="s">
        <v>70</v>
      </c>
      <c r="G113" s="11" t="s">
        <v>753</v>
      </c>
      <c r="H113" s="13" t="s">
        <v>755</v>
      </c>
      <c r="I113" s="16" t="s">
        <v>704</v>
      </c>
      <c r="J113" s="11" t="s">
        <v>493</v>
      </c>
      <c r="K113" s="13" t="s">
        <v>471</v>
      </c>
      <c r="L113" s="11" t="s">
        <v>768</v>
      </c>
      <c r="M113" s="13" t="s">
        <v>77</v>
      </c>
      <c r="N113" s="13" t="s">
        <v>491</v>
      </c>
      <c r="O113" s="18"/>
    </row>
    <row r="114" spans="1:15" ht="60" customHeight="1">
      <c r="A114" s="5">
        <v>109</v>
      </c>
      <c r="B114" s="7" t="s">
        <v>42</v>
      </c>
      <c r="C114" s="9">
        <v>45658</v>
      </c>
      <c r="D114" s="9">
        <f t="shared" si="1"/>
        <v>47848</v>
      </c>
      <c r="E114" s="11">
        <v>2210600181</v>
      </c>
      <c r="F114" s="12" t="s">
        <v>5</v>
      </c>
      <c r="G114" s="11" t="s">
        <v>260</v>
      </c>
      <c r="H114" s="12" t="s">
        <v>353</v>
      </c>
      <c r="I114" s="12" t="s">
        <v>236</v>
      </c>
      <c r="J114" s="11" t="s">
        <v>260</v>
      </c>
      <c r="K114" s="12" t="s">
        <v>353</v>
      </c>
      <c r="L114" s="11" t="s">
        <v>767</v>
      </c>
      <c r="M114" s="12" t="s">
        <v>462</v>
      </c>
      <c r="N114" s="13" t="s">
        <v>404</v>
      </c>
      <c r="O114" s="18"/>
    </row>
    <row r="115" spans="1:15" ht="60" customHeight="1">
      <c r="A115" s="5">
        <v>110</v>
      </c>
      <c r="B115" s="7" t="s">
        <v>47</v>
      </c>
      <c r="C115" s="9">
        <v>45658</v>
      </c>
      <c r="D115" s="9">
        <f t="shared" si="1"/>
        <v>47848</v>
      </c>
      <c r="E115" s="11">
        <v>2255100295</v>
      </c>
      <c r="F115" s="12" t="s">
        <v>771</v>
      </c>
      <c r="G115" s="11" t="s">
        <v>773</v>
      </c>
      <c r="H115" s="13" t="s">
        <v>777</v>
      </c>
      <c r="I115" s="12" t="s">
        <v>779</v>
      </c>
      <c r="J115" s="13" t="s">
        <v>780</v>
      </c>
      <c r="K115" s="13" t="s">
        <v>636</v>
      </c>
      <c r="L115" s="11" t="s">
        <v>783</v>
      </c>
      <c r="M115" s="13" t="s">
        <v>383</v>
      </c>
      <c r="N115" s="13" t="s">
        <v>196</v>
      </c>
      <c r="O115" s="18"/>
    </row>
    <row r="116" spans="1:15" ht="60" customHeight="1">
      <c r="A116" s="5">
        <v>111</v>
      </c>
      <c r="B116" s="7" t="s">
        <v>47</v>
      </c>
      <c r="C116" s="9">
        <v>45658</v>
      </c>
      <c r="D116" s="9">
        <f t="shared" si="1"/>
        <v>47848</v>
      </c>
      <c r="E116" s="11">
        <v>2250200025</v>
      </c>
      <c r="F116" s="13" t="s">
        <v>360</v>
      </c>
      <c r="G116" s="11" t="s">
        <v>772</v>
      </c>
      <c r="H116" s="13" t="s">
        <v>713</v>
      </c>
      <c r="I116" s="13" t="s">
        <v>415</v>
      </c>
      <c r="J116" s="11" t="s">
        <v>772</v>
      </c>
      <c r="K116" s="13" t="s">
        <v>713</v>
      </c>
      <c r="L116" s="11" t="s">
        <v>414</v>
      </c>
      <c r="M116" s="13" t="s">
        <v>398</v>
      </c>
      <c r="N116" s="13" t="s">
        <v>196</v>
      </c>
      <c r="O116" s="18"/>
    </row>
    <row r="117" spans="1:15" ht="60" customHeight="1">
      <c r="A117" s="5">
        <v>112</v>
      </c>
      <c r="B117" s="7" t="s">
        <v>47</v>
      </c>
      <c r="C117" s="9">
        <v>45658</v>
      </c>
      <c r="D117" s="9">
        <f t="shared" si="1"/>
        <v>47848</v>
      </c>
      <c r="E117" s="11">
        <v>2256900529</v>
      </c>
      <c r="F117" s="13" t="s">
        <v>646</v>
      </c>
      <c r="G117" s="11" t="s">
        <v>693</v>
      </c>
      <c r="H117" s="12" t="s">
        <v>776</v>
      </c>
      <c r="I117" s="13" t="s">
        <v>778</v>
      </c>
      <c r="J117" s="11" t="s">
        <v>163</v>
      </c>
      <c r="K117" s="12" t="s">
        <v>786</v>
      </c>
      <c r="L117" s="11" t="s">
        <v>186</v>
      </c>
      <c r="M117" s="20" t="s">
        <v>383</v>
      </c>
      <c r="N117" s="13" t="s">
        <v>196</v>
      </c>
      <c r="O117" s="18"/>
    </row>
    <row r="118" spans="1:15" ht="60" customHeight="1">
      <c r="A118" s="5">
        <v>113</v>
      </c>
      <c r="B118" s="7" t="s">
        <v>47</v>
      </c>
      <c r="C118" s="9">
        <v>45658</v>
      </c>
      <c r="D118" s="9">
        <f t="shared" si="1"/>
        <v>47848</v>
      </c>
      <c r="E118" s="11">
        <v>2251310302</v>
      </c>
      <c r="F118" s="13" t="s">
        <v>770</v>
      </c>
      <c r="G118" s="11" t="s">
        <v>693</v>
      </c>
      <c r="H118" s="12" t="s">
        <v>774</v>
      </c>
      <c r="I118" s="13" t="s">
        <v>720</v>
      </c>
      <c r="J118" s="11" t="s">
        <v>394</v>
      </c>
      <c r="K118" s="12" t="s">
        <v>729</v>
      </c>
      <c r="L118" s="11" t="s">
        <v>787</v>
      </c>
      <c r="M118" s="20" t="s">
        <v>383</v>
      </c>
      <c r="N118" s="13" t="s">
        <v>196</v>
      </c>
      <c r="O118" s="18"/>
    </row>
    <row r="119" spans="1:15" ht="60" customHeight="1">
      <c r="A119" s="5">
        <v>114</v>
      </c>
      <c r="B119" s="7" t="s">
        <v>42</v>
      </c>
      <c r="C119" s="9">
        <v>45689</v>
      </c>
      <c r="D119" s="9">
        <f t="shared" si="1"/>
        <v>47879</v>
      </c>
      <c r="E119" s="11">
        <v>2218400204</v>
      </c>
      <c r="F119" s="13" t="s">
        <v>539</v>
      </c>
      <c r="G119" s="11" t="s">
        <v>130</v>
      </c>
      <c r="H119" s="13" t="s">
        <v>727</v>
      </c>
      <c r="I119" s="16" t="s">
        <v>388</v>
      </c>
      <c r="J119" s="11" t="s">
        <v>571</v>
      </c>
      <c r="K119" s="13" t="s">
        <v>306</v>
      </c>
      <c r="L119" s="23" t="s">
        <v>207</v>
      </c>
      <c r="M119" s="13" t="s">
        <v>166</v>
      </c>
      <c r="N119" s="13" t="s">
        <v>355</v>
      </c>
      <c r="O119" s="18"/>
    </row>
    <row r="120" spans="1:15" ht="60" customHeight="1">
      <c r="A120" s="5">
        <v>115</v>
      </c>
      <c r="B120" s="7" t="s">
        <v>42</v>
      </c>
      <c r="C120" s="9">
        <v>45689</v>
      </c>
      <c r="D120" s="9">
        <f t="shared" si="1"/>
        <v>47879</v>
      </c>
      <c r="E120" s="11">
        <v>2228400335</v>
      </c>
      <c r="F120" s="13" t="s">
        <v>539</v>
      </c>
      <c r="G120" s="11" t="s">
        <v>130</v>
      </c>
      <c r="H120" s="13" t="s">
        <v>727</v>
      </c>
      <c r="I120" s="16" t="s">
        <v>524</v>
      </c>
      <c r="J120" s="11" t="s">
        <v>571</v>
      </c>
      <c r="K120" s="13" t="s">
        <v>306</v>
      </c>
      <c r="L120" s="23" t="s">
        <v>207</v>
      </c>
      <c r="M120" s="13" t="s">
        <v>190</v>
      </c>
      <c r="N120" s="13" t="s">
        <v>355</v>
      </c>
      <c r="O120" s="18"/>
    </row>
    <row r="121" spans="1:15" ht="48" customHeight="1">
      <c r="A121" s="5">
        <v>116</v>
      </c>
      <c r="B121" s="7" t="s">
        <v>42</v>
      </c>
      <c r="C121" s="9">
        <v>45689</v>
      </c>
      <c r="D121" s="9">
        <f t="shared" si="1"/>
        <v>47879</v>
      </c>
      <c r="E121" s="11">
        <v>2211320516</v>
      </c>
      <c r="F121" s="13" t="s">
        <v>789</v>
      </c>
      <c r="G121" s="11" t="s">
        <v>68</v>
      </c>
      <c r="H121" s="12" t="s">
        <v>519</v>
      </c>
      <c r="I121" s="13" t="s">
        <v>799</v>
      </c>
      <c r="J121" s="11" t="s">
        <v>111</v>
      </c>
      <c r="K121" s="12" t="s">
        <v>292</v>
      </c>
      <c r="L121" s="11" t="s">
        <v>123</v>
      </c>
      <c r="M121" s="20" t="s">
        <v>185</v>
      </c>
      <c r="N121" s="13" t="s">
        <v>628</v>
      </c>
      <c r="O121" s="18"/>
    </row>
    <row r="122" spans="1:15" ht="48" customHeight="1">
      <c r="A122" s="5">
        <v>117</v>
      </c>
      <c r="B122" s="7" t="s">
        <v>42</v>
      </c>
      <c r="C122" s="9">
        <v>45689</v>
      </c>
      <c r="D122" s="9">
        <f t="shared" si="1"/>
        <v>47879</v>
      </c>
      <c r="E122" s="11">
        <v>2211400482</v>
      </c>
      <c r="F122" s="13" t="s">
        <v>467</v>
      </c>
      <c r="G122" s="11" t="s">
        <v>790</v>
      </c>
      <c r="H122" s="12" t="s">
        <v>791</v>
      </c>
      <c r="I122" s="13" t="s">
        <v>798</v>
      </c>
      <c r="J122" s="11" t="s">
        <v>790</v>
      </c>
      <c r="K122" s="12" t="s">
        <v>791</v>
      </c>
      <c r="L122" s="11" t="s">
        <v>127</v>
      </c>
      <c r="M122" s="20" t="s">
        <v>800</v>
      </c>
      <c r="N122" s="13" t="s">
        <v>801</v>
      </c>
      <c r="O122" s="18"/>
    </row>
    <row r="123" spans="1:15" ht="48" customHeight="1">
      <c r="A123" s="5">
        <v>118</v>
      </c>
      <c r="B123" s="7" t="s">
        <v>42</v>
      </c>
      <c r="C123" s="9">
        <v>45689</v>
      </c>
      <c r="D123" s="9">
        <f t="shared" si="1"/>
        <v>47879</v>
      </c>
      <c r="E123" s="11">
        <v>2210600819</v>
      </c>
      <c r="F123" s="14" t="s">
        <v>781</v>
      </c>
      <c r="G123" s="11" t="s">
        <v>744</v>
      </c>
      <c r="H123" s="13" t="s">
        <v>671</v>
      </c>
      <c r="I123" s="16" t="s">
        <v>796</v>
      </c>
      <c r="J123" s="11" t="s">
        <v>619</v>
      </c>
      <c r="K123" s="13" t="s">
        <v>721</v>
      </c>
      <c r="L123" s="23" t="s">
        <v>393</v>
      </c>
      <c r="M123" s="20" t="s">
        <v>34</v>
      </c>
      <c r="N123" s="13" t="s">
        <v>196</v>
      </c>
      <c r="O123" s="18"/>
    </row>
    <row r="124" spans="1:15" ht="48" customHeight="1">
      <c r="A124" s="5">
        <v>119</v>
      </c>
      <c r="B124" s="7" t="s">
        <v>42</v>
      </c>
      <c r="C124" s="9">
        <v>45689</v>
      </c>
      <c r="D124" s="9">
        <f t="shared" si="1"/>
        <v>47879</v>
      </c>
      <c r="E124" s="11">
        <v>2218400212</v>
      </c>
      <c r="F124" s="14" t="s">
        <v>788</v>
      </c>
      <c r="G124" s="11" t="s">
        <v>74</v>
      </c>
      <c r="H124" s="13" t="s">
        <v>76</v>
      </c>
      <c r="I124" s="16" t="s">
        <v>793</v>
      </c>
      <c r="J124" s="11" t="s">
        <v>688</v>
      </c>
      <c r="K124" s="13" t="s">
        <v>406</v>
      </c>
      <c r="L124" s="23" t="s">
        <v>233</v>
      </c>
      <c r="M124" s="20" t="s">
        <v>595</v>
      </c>
      <c r="N124" s="13" t="s">
        <v>196</v>
      </c>
      <c r="O124" s="18"/>
    </row>
    <row r="125" spans="1:15" ht="48" customHeight="1">
      <c r="A125" s="5">
        <v>120</v>
      </c>
      <c r="B125" s="7" t="s">
        <v>42</v>
      </c>
      <c r="C125" s="9">
        <v>45689</v>
      </c>
      <c r="D125" s="9">
        <f t="shared" si="1"/>
        <v>47879</v>
      </c>
      <c r="E125" s="11">
        <v>2237400540</v>
      </c>
      <c r="F125" s="14" t="s">
        <v>807</v>
      </c>
      <c r="G125" s="11" t="s">
        <v>212</v>
      </c>
      <c r="H125" s="13" t="s">
        <v>160</v>
      </c>
      <c r="I125" s="16" t="s">
        <v>738</v>
      </c>
      <c r="J125" s="11" t="s">
        <v>475</v>
      </c>
      <c r="K125" s="13" t="s">
        <v>188</v>
      </c>
      <c r="L125" s="23" t="s">
        <v>691</v>
      </c>
      <c r="M125" s="20" t="s">
        <v>808</v>
      </c>
      <c r="N125" s="13" t="s">
        <v>196</v>
      </c>
      <c r="O125" s="18"/>
    </row>
    <row r="126" spans="1:15" ht="48" customHeight="1">
      <c r="A126" s="5">
        <v>121</v>
      </c>
      <c r="B126" s="7" t="s">
        <v>47</v>
      </c>
      <c r="C126" s="9">
        <v>45689</v>
      </c>
      <c r="D126" s="9">
        <f t="shared" si="1"/>
        <v>47879</v>
      </c>
      <c r="E126" s="11">
        <v>2250300064</v>
      </c>
      <c r="F126" s="13" t="s">
        <v>707</v>
      </c>
      <c r="G126" s="11" t="s">
        <v>736</v>
      </c>
      <c r="H126" s="13" t="s">
        <v>567</v>
      </c>
      <c r="I126" s="16" t="s">
        <v>213</v>
      </c>
      <c r="J126" s="11" t="s">
        <v>516</v>
      </c>
      <c r="K126" s="13" t="s">
        <v>805</v>
      </c>
      <c r="L126" s="23" t="s">
        <v>804</v>
      </c>
      <c r="M126" s="20" t="s">
        <v>398</v>
      </c>
      <c r="N126" s="13" t="s">
        <v>196</v>
      </c>
      <c r="O126" s="18"/>
    </row>
    <row r="127" spans="1:15" ht="48" customHeight="1">
      <c r="A127" s="5">
        <v>122</v>
      </c>
      <c r="B127" s="7" t="s">
        <v>47</v>
      </c>
      <c r="C127" s="9">
        <v>45689</v>
      </c>
      <c r="D127" s="9">
        <f t="shared" si="1"/>
        <v>47879</v>
      </c>
      <c r="E127" s="11">
        <v>2255300358</v>
      </c>
      <c r="F127" s="13" t="s">
        <v>802</v>
      </c>
      <c r="G127" s="11" t="s">
        <v>803</v>
      </c>
      <c r="H127" s="13" t="s">
        <v>157</v>
      </c>
      <c r="I127" s="13" t="s">
        <v>478</v>
      </c>
      <c r="J127" s="11" t="s">
        <v>806</v>
      </c>
      <c r="K127" s="13" t="s">
        <v>417</v>
      </c>
      <c r="L127" s="11" t="s">
        <v>91</v>
      </c>
      <c r="M127" s="13" t="s">
        <v>389</v>
      </c>
      <c r="N127" s="13" t="s">
        <v>196</v>
      </c>
      <c r="O127" s="18"/>
    </row>
    <row r="128" spans="1:15" ht="48" customHeight="1">
      <c r="A128" s="5">
        <v>122</v>
      </c>
      <c r="B128" s="7" t="s">
        <v>42</v>
      </c>
      <c r="C128" s="9">
        <v>45717</v>
      </c>
      <c r="D128" s="9">
        <f t="shared" si="1"/>
        <v>47907</v>
      </c>
      <c r="E128" s="11">
        <v>2215301025</v>
      </c>
      <c r="F128" s="13" t="s">
        <v>460</v>
      </c>
      <c r="G128" s="11" t="s">
        <v>202</v>
      </c>
      <c r="H128" s="12" t="s">
        <v>656</v>
      </c>
      <c r="I128" s="13" t="s">
        <v>284</v>
      </c>
      <c r="J128" s="11" t="s">
        <v>818</v>
      </c>
      <c r="K128" s="12" t="s">
        <v>673</v>
      </c>
      <c r="L128" s="12" t="s">
        <v>531</v>
      </c>
      <c r="M128" s="20" t="s">
        <v>192</v>
      </c>
      <c r="N128" s="13" t="s">
        <v>196</v>
      </c>
      <c r="O128" s="18"/>
    </row>
    <row r="129" spans="1:15" ht="48" customHeight="1">
      <c r="A129" s="5">
        <v>123</v>
      </c>
      <c r="B129" s="7" t="s">
        <v>42</v>
      </c>
      <c r="C129" s="9">
        <v>45717</v>
      </c>
      <c r="D129" s="9">
        <f t="shared" si="1"/>
        <v>47907</v>
      </c>
      <c r="E129" s="11">
        <v>2212100974</v>
      </c>
      <c r="F129" s="13" t="s">
        <v>809</v>
      </c>
      <c r="G129" s="11" t="s">
        <v>810</v>
      </c>
      <c r="H129" s="12" t="s">
        <v>103</v>
      </c>
      <c r="I129" s="13" t="s">
        <v>814</v>
      </c>
      <c r="J129" s="11" t="s">
        <v>817</v>
      </c>
      <c r="K129" s="12" t="s">
        <v>33</v>
      </c>
      <c r="L129" s="12" t="s">
        <v>682</v>
      </c>
      <c r="M129" s="13" t="s">
        <v>183</v>
      </c>
      <c r="N129" s="13" t="s">
        <v>196</v>
      </c>
      <c r="O129" s="18"/>
    </row>
    <row r="130" spans="1:15" ht="48" customHeight="1">
      <c r="A130" s="5">
        <v>124</v>
      </c>
      <c r="B130" s="7" t="s">
        <v>42</v>
      </c>
      <c r="C130" s="9">
        <v>45717</v>
      </c>
      <c r="D130" s="9">
        <f t="shared" si="1"/>
        <v>47907</v>
      </c>
      <c r="E130" s="11">
        <v>2222100162</v>
      </c>
      <c r="F130" s="13" t="s">
        <v>809</v>
      </c>
      <c r="G130" s="11" t="s">
        <v>810</v>
      </c>
      <c r="H130" s="12" t="s">
        <v>103</v>
      </c>
      <c r="I130" s="13" t="s">
        <v>644</v>
      </c>
      <c r="J130" s="11" t="s">
        <v>817</v>
      </c>
      <c r="K130" s="12" t="s">
        <v>222</v>
      </c>
      <c r="L130" s="12" t="s">
        <v>827</v>
      </c>
      <c r="M130" s="20" t="s">
        <v>190</v>
      </c>
      <c r="N130" s="13" t="s">
        <v>204</v>
      </c>
      <c r="O130" s="18"/>
    </row>
    <row r="131" spans="1:15" ht="48" customHeight="1">
      <c r="A131" s="5">
        <v>125</v>
      </c>
      <c r="B131" s="7" t="s">
        <v>42</v>
      </c>
      <c r="C131" s="9">
        <v>45717</v>
      </c>
      <c r="D131" s="9">
        <f t="shared" si="1"/>
        <v>47907</v>
      </c>
      <c r="E131" s="11">
        <v>2212100966</v>
      </c>
      <c r="F131" s="13" t="s">
        <v>809</v>
      </c>
      <c r="G131" s="11" t="s">
        <v>810</v>
      </c>
      <c r="H131" s="12" t="s">
        <v>103</v>
      </c>
      <c r="I131" s="13" t="s">
        <v>644</v>
      </c>
      <c r="J131" s="11" t="s">
        <v>817</v>
      </c>
      <c r="K131" s="12" t="s">
        <v>222</v>
      </c>
      <c r="L131" s="12" t="s">
        <v>827</v>
      </c>
      <c r="M131" s="20" t="s">
        <v>166</v>
      </c>
      <c r="N131" s="13" t="s">
        <v>196</v>
      </c>
      <c r="O131" s="18"/>
    </row>
    <row r="132" spans="1:15" ht="48" customHeight="1">
      <c r="A132" s="5">
        <v>126</v>
      </c>
      <c r="B132" s="7" t="s">
        <v>42</v>
      </c>
      <c r="C132" s="9">
        <v>45717</v>
      </c>
      <c r="D132" s="9">
        <f t="shared" si="1"/>
        <v>47907</v>
      </c>
      <c r="E132" s="11">
        <v>2222301356</v>
      </c>
      <c r="F132" s="13" t="s">
        <v>809</v>
      </c>
      <c r="G132" s="11" t="s">
        <v>810</v>
      </c>
      <c r="H132" s="12" t="s">
        <v>103</v>
      </c>
      <c r="I132" s="13" t="s">
        <v>724</v>
      </c>
      <c r="J132" s="11" t="s">
        <v>680</v>
      </c>
      <c r="K132" s="13" t="s">
        <v>141</v>
      </c>
      <c r="L132" s="23" t="s">
        <v>247</v>
      </c>
      <c r="M132" s="20" t="s">
        <v>190</v>
      </c>
      <c r="N132" s="13" t="s">
        <v>204</v>
      </c>
      <c r="O132" s="18"/>
    </row>
    <row r="133" spans="1:15" ht="64.5" customHeight="1">
      <c r="A133" s="5">
        <v>127</v>
      </c>
      <c r="B133" s="7" t="s">
        <v>42</v>
      </c>
      <c r="C133" s="9">
        <v>45717</v>
      </c>
      <c r="D133" s="9">
        <f t="shared" si="1"/>
        <v>47907</v>
      </c>
      <c r="E133" s="11">
        <v>2212301895</v>
      </c>
      <c r="F133" s="13" t="s">
        <v>809</v>
      </c>
      <c r="G133" s="11" t="s">
        <v>810</v>
      </c>
      <c r="H133" s="12" t="s">
        <v>103</v>
      </c>
      <c r="I133" s="13" t="s">
        <v>724</v>
      </c>
      <c r="J133" s="11" t="s">
        <v>680</v>
      </c>
      <c r="K133" s="13" t="s">
        <v>141</v>
      </c>
      <c r="L133" s="23" t="s">
        <v>247</v>
      </c>
      <c r="M133" s="20" t="s">
        <v>166</v>
      </c>
      <c r="N133" s="13" t="s">
        <v>196</v>
      </c>
      <c r="O133" s="18"/>
    </row>
    <row r="134" spans="1:15" ht="60" customHeight="1">
      <c r="A134" s="5">
        <v>128</v>
      </c>
      <c r="B134" s="7" t="s">
        <v>42</v>
      </c>
      <c r="C134" s="9">
        <v>45717</v>
      </c>
      <c r="D134" s="9">
        <f t="shared" ref="D134:D150" si="2">EDATE(C134,72)-1</f>
        <v>47907</v>
      </c>
      <c r="E134" s="11">
        <v>2212301903</v>
      </c>
      <c r="F134" s="13" t="s">
        <v>809</v>
      </c>
      <c r="G134" s="11" t="s">
        <v>810</v>
      </c>
      <c r="H134" s="12" t="s">
        <v>103</v>
      </c>
      <c r="I134" s="13" t="s">
        <v>326</v>
      </c>
      <c r="J134" s="11" t="s">
        <v>235</v>
      </c>
      <c r="K134" s="13" t="s">
        <v>822</v>
      </c>
      <c r="L134" s="11" t="s">
        <v>245</v>
      </c>
      <c r="M134" s="13" t="s">
        <v>183</v>
      </c>
      <c r="N134" s="13" t="s">
        <v>196</v>
      </c>
      <c r="O134" s="18"/>
    </row>
    <row r="135" spans="1:15" ht="48" customHeight="1">
      <c r="A135" s="5">
        <v>129</v>
      </c>
      <c r="B135" s="7" t="s">
        <v>42</v>
      </c>
      <c r="C135" s="9">
        <v>45717</v>
      </c>
      <c r="D135" s="9">
        <f t="shared" si="2"/>
        <v>47907</v>
      </c>
      <c r="E135" s="11">
        <v>2222301364</v>
      </c>
      <c r="F135" s="13" t="s">
        <v>809</v>
      </c>
      <c r="G135" s="11" t="s">
        <v>810</v>
      </c>
      <c r="H135" s="12" t="s">
        <v>103</v>
      </c>
      <c r="I135" s="13" t="s">
        <v>584</v>
      </c>
      <c r="J135" s="11" t="s">
        <v>235</v>
      </c>
      <c r="K135" s="13" t="s">
        <v>797</v>
      </c>
      <c r="L135" s="11" t="s">
        <v>658</v>
      </c>
      <c r="M135" s="20" t="s">
        <v>190</v>
      </c>
      <c r="N135" s="13" t="s">
        <v>204</v>
      </c>
      <c r="O135" s="18"/>
    </row>
    <row r="136" spans="1:15" ht="48" customHeight="1">
      <c r="A136" s="5">
        <v>130</v>
      </c>
      <c r="B136" s="7" t="s">
        <v>42</v>
      </c>
      <c r="C136" s="9">
        <v>45717</v>
      </c>
      <c r="D136" s="9">
        <f t="shared" si="2"/>
        <v>47907</v>
      </c>
      <c r="E136" s="11">
        <v>2212301911</v>
      </c>
      <c r="F136" s="13" t="s">
        <v>809</v>
      </c>
      <c r="G136" s="11" t="s">
        <v>810</v>
      </c>
      <c r="H136" s="12" t="s">
        <v>103</v>
      </c>
      <c r="I136" s="13" t="s">
        <v>584</v>
      </c>
      <c r="J136" s="11" t="s">
        <v>235</v>
      </c>
      <c r="K136" s="13" t="s">
        <v>797</v>
      </c>
      <c r="L136" s="11" t="s">
        <v>245</v>
      </c>
      <c r="M136" s="20" t="s">
        <v>166</v>
      </c>
      <c r="N136" s="13" t="s">
        <v>196</v>
      </c>
      <c r="O136" s="18"/>
    </row>
    <row r="137" spans="1:15" ht="48" customHeight="1">
      <c r="A137" s="5">
        <v>131</v>
      </c>
      <c r="B137" s="7" t="s">
        <v>42</v>
      </c>
      <c r="C137" s="9">
        <v>45717</v>
      </c>
      <c r="D137" s="9">
        <f t="shared" si="2"/>
        <v>47907</v>
      </c>
      <c r="E137" s="11">
        <v>2226900773</v>
      </c>
      <c r="F137" s="13" t="s">
        <v>809</v>
      </c>
      <c r="G137" s="11" t="s">
        <v>810</v>
      </c>
      <c r="H137" s="12" t="s">
        <v>103</v>
      </c>
      <c r="I137" s="16" t="s">
        <v>813</v>
      </c>
      <c r="J137" s="11" t="s">
        <v>815</v>
      </c>
      <c r="K137" s="13" t="s">
        <v>821</v>
      </c>
      <c r="L137" s="11" t="s">
        <v>826</v>
      </c>
      <c r="M137" s="13" t="s">
        <v>190</v>
      </c>
      <c r="N137" s="13" t="s">
        <v>204</v>
      </c>
      <c r="O137" s="18"/>
    </row>
    <row r="138" spans="1:15" ht="48" customHeight="1">
      <c r="A138" s="5">
        <v>132</v>
      </c>
      <c r="B138" s="7" t="s">
        <v>42</v>
      </c>
      <c r="C138" s="9">
        <v>45717</v>
      </c>
      <c r="D138" s="9">
        <f t="shared" si="2"/>
        <v>47907</v>
      </c>
      <c r="E138" s="11">
        <v>2216900858</v>
      </c>
      <c r="F138" s="13" t="s">
        <v>809</v>
      </c>
      <c r="G138" s="11" t="s">
        <v>810</v>
      </c>
      <c r="H138" s="13" t="s">
        <v>103</v>
      </c>
      <c r="I138" s="13" t="s">
        <v>813</v>
      </c>
      <c r="J138" s="11" t="s">
        <v>815</v>
      </c>
      <c r="K138" s="13" t="s">
        <v>821</v>
      </c>
      <c r="L138" s="11" t="s">
        <v>826</v>
      </c>
      <c r="M138" s="13" t="s">
        <v>166</v>
      </c>
      <c r="N138" s="26" t="s">
        <v>196</v>
      </c>
      <c r="O138" s="18"/>
    </row>
    <row r="139" spans="1:15" ht="48" customHeight="1">
      <c r="A139" s="5">
        <v>133</v>
      </c>
      <c r="B139" s="7" t="s">
        <v>42</v>
      </c>
      <c r="C139" s="9">
        <v>45717</v>
      </c>
      <c r="D139" s="9">
        <f t="shared" si="2"/>
        <v>47907</v>
      </c>
      <c r="E139" s="11">
        <v>2212301887</v>
      </c>
      <c r="F139" s="13" t="s">
        <v>794</v>
      </c>
      <c r="G139" s="11" t="s">
        <v>235</v>
      </c>
      <c r="H139" s="13" t="s">
        <v>667</v>
      </c>
      <c r="I139" s="13" t="s">
        <v>705</v>
      </c>
      <c r="J139" s="11" t="s">
        <v>235</v>
      </c>
      <c r="K139" s="13" t="s">
        <v>667</v>
      </c>
      <c r="L139" s="11" t="s">
        <v>825</v>
      </c>
      <c r="M139" s="13" t="s">
        <v>580</v>
      </c>
      <c r="N139" s="26" t="s">
        <v>196</v>
      </c>
      <c r="O139" s="18"/>
    </row>
    <row r="140" spans="1:15" ht="48" customHeight="1">
      <c r="A140" s="5">
        <v>134</v>
      </c>
      <c r="B140" s="7" t="s">
        <v>42</v>
      </c>
      <c r="C140" s="9">
        <v>45717</v>
      </c>
      <c r="D140" s="9">
        <f t="shared" si="2"/>
        <v>47907</v>
      </c>
      <c r="E140" s="11">
        <v>2212100958</v>
      </c>
      <c r="F140" s="13" t="s">
        <v>228</v>
      </c>
      <c r="G140" s="11" t="s">
        <v>168</v>
      </c>
      <c r="H140" s="13" t="s">
        <v>419</v>
      </c>
      <c r="I140" s="12" t="s">
        <v>812</v>
      </c>
      <c r="J140" s="11" t="s">
        <v>816</v>
      </c>
      <c r="K140" s="12" t="s">
        <v>820</v>
      </c>
      <c r="L140" s="11" t="s">
        <v>352</v>
      </c>
      <c r="M140" s="13" t="s">
        <v>828</v>
      </c>
      <c r="N140" s="26" t="s">
        <v>196</v>
      </c>
      <c r="O140" s="18"/>
    </row>
    <row r="141" spans="1:15" ht="41.25" customHeight="1">
      <c r="A141" s="5">
        <v>135</v>
      </c>
      <c r="B141" s="7" t="s">
        <v>42</v>
      </c>
      <c r="C141" s="9">
        <v>45717</v>
      </c>
      <c r="D141" s="9">
        <f t="shared" si="2"/>
        <v>47907</v>
      </c>
      <c r="E141" s="11">
        <v>2211101940</v>
      </c>
      <c r="F141" s="13" t="s">
        <v>661</v>
      </c>
      <c r="G141" s="11" t="s">
        <v>634</v>
      </c>
      <c r="H141" s="13" t="s">
        <v>782</v>
      </c>
      <c r="I141" s="13" t="s">
        <v>62</v>
      </c>
      <c r="J141" s="11" t="s">
        <v>601</v>
      </c>
      <c r="K141" s="13" t="s">
        <v>819</v>
      </c>
      <c r="L141" s="12" t="s">
        <v>506</v>
      </c>
      <c r="M141" s="20" t="s">
        <v>181</v>
      </c>
      <c r="N141" s="26" t="s">
        <v>401</v>
      </c>
      <c r="O141" s="18"/>
    </row>
    <row r="142" spans="1:15" ht="41.25" customHeight="1">
      <c r="A142" s="5">
        <v>136</v>
      </c>
      <c r="B142" s="7" t="s">
        <v>42</v>
      </c>
      <c r="C142" s="9">
        <v>45717</v>
      </c>
      <c r="D142" s="9">
        <f t="shared" si="2"/>
        <v>47907</v>
      </c>
      <c r="E142" s="11">
        <v>2221200658</v>
      </c>
      <c r="F142" s="13" t="s">
        <v>809</v>
      </c>
      <c r="G142" s="11" t="s">
        <v>810</v>
      </c>
      <c r="H142" s="12" t="s">
        <v>103</v>
      </c>
      <c r="I142" s="16" t="s">
        <v>195</v>
      </c>
      <c r="J142" s="11" t="s">
        <v>518</v>
      </c>
      <c r="K142" s="13" t="s">
        <v>551</v>
      </c>
      <c r="L142" s="11" t="s">
        <v>329</v>
      </c>
      <c r="M142" s="13" t="s">
        <v>190</v>
      </c>
      <c r="N142" s="13" t="s">
        <v>204</v>
      </c>
      <c r="O142" s="18"/>
    </row>
    <row r="143" spans="1:15" ht="41.25" customHeight="1">
      <c r="A143" s="5">
        <v>137</v>
      </c>
      <c r="B143" s="7" t="s">
        <v>42</v>
      </c>
      <c r="C143" s="9">
        <v>45717</v>
      </c>
      <c r="D143" s="9">
        <f t="shared" si="2"/>
        <v>47907</v>
      </c>
      <c r="E143" s="11">
        <v>2211200718</v>
      </c>
      <c r="F143" s="13" t="s">
        <v>809</v>
      </c>
      <c r="G143" s="11" t="s">
        <v>810</v>
      </c>
      <c r="H143" s="13" t="s">
        <v>103</v>
      </c>
      <c r="I143" s="13" t="s">
        <v>195</v>
      </c>
      <c r="J143" s="11" t="s">
        <v>815</v>
      </c>
      <c r="K143" s="13" t="s">
        <v>551</v>
      </c>
      <c r="L143" s="11" t="s">
        <v>329</v>
      </c>
      <c r="M143" s="13" t="s">
        <v>166</v>
      </c>
      <c r="N143" s="26" t="s">
        <v>401</v>
      </c>
      <c r="O143" s="18"/>
    </row>
    <row r="144" spans="1:15" ht="41.25" customHeight="1">
      <c r="A144" s="5">
        <v>138</v>
      </c>
      <c r="B144" s="7" t="s">
        <v>42</v>
      </c>
      <c r="C144" s="9">
        <v>45717</v>
      </c>
      <c r="D144" s="9">
        <f t="shared" si="2"/>
        <v>47907</v>
      </c>
      <c r="E144" s="11">
        <v>2221101484</v>
      </c>
      <c r="F144" s="13" t="s">
        <v>809</v>
      </c>
      <c r="G144" s="11" t="s">
        <v>810</v>
      </c>
      <c r="H144" s="13" t="s">
        <v>103</v>
      </c>
      <c r="I144" s="13" t="s">
        <v>89</v>
      </c>
      <c r="J144" s="11" t="s">
        <v>685</v>
      </c>
      <c r="K144" s="13" t="s">
        <v>795</v>
      </c>
      <c r="L144" s="11" t="s">
        <v>243</v>
      </c>
      <c r="M144" s="13" t="s">
        <v>190</v>
      </c>
      <c r="N144" s="13" t="s">
        <v>204</v>
      </c>
      <c r="O144" s="18"/>
    </row>
    <row r="145" spans="1:15" ht="41.25" customHeight="1">
      <c r="A145" s="5">
        <v>139</v>
      </c>
      <c r="B145" s="7" t="s">
        <v>42</v>
      </c>
      <c r="C145" s="9">
        <v>45717</v>
      </c>
      <c r="D145" s="9">
        <f t="shared" si="2"/>
        <v>47907</v>
      </c>
      <c r="E145" s="11">
        <v>2211101973</v>
      </c>
      <c r="F145" s="13" t="s">
        <v>809</v>
      </c>
      <c r="G145" s="11" t="s">
        <v>810</v>
      </c>
      <c r="H145" s="13" t="s">
        <v>103</v>
      </c>
      <c r="I145" s="13" t="s">
        <v>89</v>
      </c>
      <c r="J145" s="11" t="s">
        <v>685</v>
      </c>
      <c r="K145" s="13" t="s">
        <v>795</v>
      </c>
      <c r="L145" s="11" t="s">
        <v>243</v>
      </c>
      <c r="M145" s="13" t="s">
        <v>166</v>
      </c>
      <c r="N145" s="26" t="s">
        <v>401</v>
      </c>
      <c r="O145" s="18"/>
    </row>
    <row r="146" spans="1:15" ht="41.25" customHeight="1">
      <c r="A146" s="5">
        <v>140</v>
      </c>
      <c r="B146" s="7" t="s">
        <v>42</v>
      </c>
      <c r="C146" s="9">
        <v>45717</v>
      </c>
      <c r="D146" s="9">
        <f t="shared" si="2"/>
        <v>47907</v>
      </c>
      <c r="E146" s="11">
        <v>2211101965</v>
      </c>
      <c r="F146" s="13" t="s">
        <v>809</v>
      </c>
      <c r="G146" s="11" t="s">
        <v>810</v>
      </c>
      <c r="H146" s="13" t="s">
        <v>103</v>
      </c>
      <c r="I146" s="13" t="s">
        <v>811</v>
      </c>
      <c r="J146" s="11" t="s">
        <v>685</v>
      </c>
      <c r="K146" s="13" t="s">
        <v>537</v>
      </c>
      <c r="L146" s="11" t="s">
        <v>824</v>
      </c>
      <c r="M146" s="13" t="s">
        <v>183</v>
      </c>
      <c r="N146" s="26" t="s">
        <v>401</v>
      </c>
      <c r="O146" s="18"/>
    </row>
    <row r="147" spans="1:15" ht="41.25" customHeight="1">
      <c r="A147" s="5">
        <v>141</v>
      </c>
      <c r="B147" s="7" t="s">
        <v>42</v>
      </c>
      <c r="C147" s="9">
        <v>45717</v>
      </c>
      <c r="D147" s="9">
        <f t="shared" si="2"/>
        <v>47907</v>
      </c>
      <c r="E147" s="11">
        <v>2225100524</v>
      </c>
      <c r="F147" s="13" t="s">
        <v>809</v>
      </c>
      <c r="G147" s="11" t="s">
        <v>810</v>
      </c>
      <c r="H147" s="13" t="s">
        <v>103</v>
      </c>
      <c r="I147" s="13" t="s">
        <v>377</v>
      </c>
      <c r="J147" s="11" t="s">
        <v>775</v>
      </c>
      <c r="K147" s="13" t="s">
        <v>278</v>
      </c>
      <c r="L147" s="11" t="s">
        <v>823</v>
      </c>
      <c r="M147" s="13" t="s">
        <v>190</v>
      </c>
      <c r="N147" s="26" t="s">
        <v>401</v>
      </c>
      <c r="O147" s="18"/>
    </row>
    <row r="148" spans="1:15" ht="41.25" customHeight="1">
      <c r="A148" s="5">
        <v>142</v>
      </c>
      <c r="B148" s="7" t="s">
        <v>42</v>
      </c>
      <c r="C148" s="9">
        <v>45717</v>
      </c>
      <c r="D148" s="9">
        <f t="shared" si="2"/>
        <v>47907</v>
      </c>
      <c r="E148" s="11">
        <v>2215100716</v>
      </c>
      <c r="F148" s="13" t="s">
        <v>809</v>
      </c>
      <c r="G148" s="11" t="s">
        <v>810</v>
      </c>
      <c r="H148" s="13" t="s">
        <v>103</v>
      </c>
      <c r="I148" s="13" t="s">
        <v>377</v>
      </c>
      <c r="J148" s="11" t="s">
        <v>775</v>
      </c>
      <c r="K148" s="13" t="s">
        <v>278</v>
      </c>
      <c r="L148" s="11" t="s">
        <v>823</v>
      </c>
      <c r="M148" s="13" t="s">
        <v>166</v>
      </c>
      <c r="N148" s="26" t="s">
        <v>401</v>
      </c>
      <c r="O148" s="18"/>
    </row>
    <row r="149" spans="1:15" ht="41.25" customHeight="1">
      <c r="A149" s="5">
        <v>143</v>
      </c>
      <c r="B149" s="7" t="s">
        <v>47</v>
      </c>
      <c r="C149" s="9">
        <v>45717</v>
      </c>
      <c r="D149" s="9">
        <f t="shared" si="2"/>
        <v>47907</v>
      </c>
      <c r="E149" s="11">
        <v>2252300815</v>
      </c>
      <c r="F149" s="13" t="s">
        <v>387</v>
      </c>
      <c r="G149" s="11" t="s">
        <v>63</v>
      </c>
      <c r="H149" s="13" t="s">
        <v>434</v>
      </c>
      <c r="I149" s="16" t="s">
        <v>829</v>
      </c>
      <c r="J149" s="11" t="s">
        <v>830</v>
      </c>
      <c r="K149" s="13" t="s">
        <v>831</v>
      </c>
      <c r="L149" s="23" t="s">
        <v>709</v>
      </c>
      <c r="M149" s="20" t="s">
        <v>383</v>
      </c>
      <c r="N149" s="13" t="s">
        <v>196</v>
      </c>
      <c r="O149" s="18"/>
    </row>
    <row r="150" spans="1:15" ht="41.25" customHeight="1">
      <c r="A150" s="5">
        <v>144</v>
      </c>
      <c r="B150" s="7" t="s">
        <v>47</v>
      </c>
      <c r="C150" s="9">
        <v>45717</v>
      </c>
      <c r="D150" s="9">
        <f t="shared" si="2"/>
        <v>47907</v>
      </c>
      <c r="E150" s="11">
        <v>2257400347</v>
      </c>
      <c r="F150" s="13" t="s">
        <v>597</v>
      </c>
      <c r="G150" s="11" t="s">
        <v>617</v>
      </c>
      <c r="H150" s="13" t="s">
        <v>792</v>
      </c>
      <c r="I150" s="13" t="s">
        <v>182</v>
      </c>
      <c r="J150" s="11" t="s">
        <v>554</v>
      </c>
      <c r="K150" s="13" t="s">
        <v>792</v>
      </c>
      <c r="L150" s="11" t="s">
        <v>832</v>
      </c>
      <c r="M150" s="20" t="s">
        <v>383</v>
      </c>
      <c r="N150" s="13" t="s">
        <v>196</v>
      </c>
      <c r="O150" s="18"/>
    </row>
    <row r="151" spans="1:15" ht="48" customHeight="1">
      <c r="A151" s="5">
        <v>145</v>
      </c>
      <c r="B151" s="8"/>
      <c r="C151" s="10"/>
      <c r="D151" s="10"/>
      <c r="E151" s="11"/>
      <c r="F151" s="13"/>
      <c r="G151" s="11"/>
      <c r="H151" s="13"/>
      <c r="I151" s="12"/>
      <c r="J151" s="11"/>
      <c r="K151" s="12"/>
      <c r="L151" s="12"/>
      <c r="M151" s="13"/>
      <c r="N151" s="13"/>
      <c r="O151" s="18"/>
    </row>
    <row r="152" spans="1:15" ht="48" customHeight="1">
      <c r="A152" s="5">
        <v>146</v>
      </c>
      <c r="B152" s="8"/>
      <c r="C152" s="10"/>
      <c r="D152" s="10"/>
      <c r="E152" s="11"/>
      <c r="F152" s="13"/>
      <c r="G152" s="11"/>
      <c r="H152" s="13"/>
      <c r="I152" s="16"/>
      <c r="J152" s="11"/>
      <c r="K152" s="12"/>
      <c r="L152" s="11"/>
      <c r="M152" s="13"/>
      <c r="N152" s="13"/>
      <c r="O152" s="18"/>
    </row>
    <row r="153" spans="1:15" ht="48" customHeight="1">
      <c r="A153" s="5">
        <v>147</v>
      </c>
      <c r="B153" s="8"/>
      <c r="C153" s="10"/>
      <c r="D153" s="10"/>
      <c r="E153" s="11"/>
      <c r="F153" s="13"/>
      <c r="G153" s="11"/>
      <c r="H153" s="13"/>
      <c r="I153" s="18"/>
      <c r="J153" s="11"/>
      <c r="K153" s="13"/>
      <c r="L153" s="11"/>
      <c r="M153" s="13"/>
      <c r="N153" s="13"/>
      <c r="O153" s="18"/>
    </row>
    <row r="154" spans="1:15" ht="48" customHeight="1">
      <c r="A154" s="5">
        <v>148</v>
      </c>
      <c r="B154" s="8"/>
      <c r="C154" s="10"/>
      <c r="D154" s="10"/>
      <c r="E154" s="11"/>
      <c r="F154" s="13"/>
      <c r="G154" s="11"/>
      <c r="H154" s="13"/>
      <c r="I154" s="12"/>
      <c r="J154" s="11"/>
      <c r="K154" s="12"/>
      <c r="L154" s="12"/>
      <c r="M154" s="13"/>
      <c r="N154" s="13"/>
      <c r="O154" s="18"/>
    </row>
    <row r="155" spans="1:15" ht="48" customHeight="1">
      <c r="A155" s="5">
        <v>149</v>
      </c>
      <c r="B155" s="8"/>
      <c r="C155" s="10"/>
      <c r="D155" s="10"/>
      <c r="E155" s="11"/>
      <c r="F155" s="13"/>
      <c r="G155" s="11"/>
      <c r="H155" s="13"/>
      <c r="I155" s="16"/>
      <c r="J155" s="11"/>
      <c r="K155" s="12"/>
      <c r="L155" s="11"/>
      <c r="M155" s="13"/>
      <c r="N155" s="13"/>
      <c r="O155" s="18"/>
    </row>
    <row r="156" spans="1:15" ht="48" customHeight="1">
      <c r="A156" s="5">
        <v>150</v>
      </c>
      <c r="B156" s="8"/>
      <c r="C156" s="10"/>
      <c r="D156" s="10"/>
      <c r="E156" s="11"/>
      <c r="F156" s="13"/>
      <c r="G156" s="11"/>
      <c r="H156" s="13"/>
      <c r="I156" s="18"/>
      <c r="J156" s="11"/>
      <c r="K156" s="13"/>
      <c r="L156" s="11"/>
      <c r="M156" s="13"/>
      <c r="N156" s="13"/>
      <c r="O156" s="18"/>
    </row>
    <row r="157" spans="1:15" ht="48" customHeight="1">
      <c r="A157" s="5">
        <v>151</v>
      </c>
      <c r="B157" s="8"/>
      <c r="C157" s="10"/>
      <c r="D157" s="10"/>
      <c r="E157" s="11"/>
      <c r="F157" s="13"/>
      <c r="G157" s="11"/>
      <c r="H157" s="13"/>
      <c r="I157" s="12"/>
      <c r="J157" s="11"/>
      <c r="K157" s="12"/>
      <c r="L157" s="12"/>
      <c r="M157" s="13"/>
      <c r="N157" s="13"/>
      <c r="O157" s="18"/>
    </row>
    <row r="158" spans="1:15" ht="48" customHeight="1">
      <c r="A158" s="5">
        <v>152</v>
      </c>
      <c r="B158" s="8"/>
      <c r="C158" s="10"/>
      <c r="D158" s="10"/>
      <c r="E158" s="11"/>
      <c r="F158" s="13"/>
      <c r="G158" s="11"/>
      <c r="H158" s="13"/>
      <c r="I158" s="16"/>
      <c r="J158" s="11"/>
      <c r="K158" s="12"/>
      <c r="L158" s="11"/>
      <c r="M158" s="13"/>
      <c r="N158" s="13"/>
      <c r="O158" s="18"/>
    </row>
    <row r="159" spans="1:15" ht="48" customHeight="1">
      <c r="A159" s="5">
        <v>153</v>
      </c>
      <c r="B159" s="8"/>
      <c r="C159" s="10"/>
      <c r="D159" s="10"/>
      <c r="E159" s="11"/>
      <c r="F159" s="13"/>
      <c r="G159" s="11"/>
      <c r="H159" s="13"/>
      <c r="I159" s="18"/>
      <c r="J159" s="11"/>
      <c r="K159" s="13"/>
      <c r="L159" s="11"/>
      <c r="M159" s="13"/>
      <c r="N159" s="13"/>
      <c r="O159" s="18"/>
    </row>
    <row r="160" spans="1:15" ht="48" customHeight="1">
      <c r="A160" s="5">
        <v>154</v>
      </c>
      <c r="B160" s="8"/>
      <c r="C160" s="10"/>
      <c r="D160" s="10"/>
      <c r="E160" s="11"/>
      <c r="F160" s="13"/>
      <c r="G160" s="11"/>
      <c r="H160" s="13"/>
      <c r="I160" s="12"/>
      <c r="J160" s="11"/>
      <c r="K160" s="12"/>
      <c r="L160" s="12"/>
      <c r="M160" s="13"/>
      <c r="N160" s="13"/>
      <c r="O160" s="18"/>
    </row>
    <row r="161" spans="1:15" ht="91.5" customHeight="1">
      <c r="A161" s="5">
        <v>155</v>
      </c>
      <c r="B161" s="8"/>
      <c r="C161" s="10"/>
      <c r="D161" s="10"/>
      <c r="E161" s="11"/>
      <c r="F161" s="13"/>
      <c r="G161" s="11"/>
      <c r="H161" s="13"/>
      <c r="I161" s="16"/>
      <c r="J161" s="11"/>
      <c r="K161" s="12"/>
      <c r="L161" s="11"/>
      <c r="M161" s="13"/>
      <c r="N161" s="13"/>
      <c r="O161" s="18"/>
    </row>
    <row r="162" spans="1:15" ht="91.5" customHeight="1">
      <c r="A162" s="5">
        <v>156</v>
      </c>
      <c r="B162" s="7"/>
      <c r="C162" s="10"/>
      <c r="D162" s="10"/>
      <c r="E162" s="11"/>
      <c r="F162" s="13"/>
      <c r="G162" s="11"/>
      <c r="H162" s="13"/>
      <c r="I162" s="18"/>
      <c r="J162" s="11"/>
      <c r="K162" s="13"/>
      <c r="L162" s="11"/>
      <c r="M162" s="13"/>
      <c r="N162" s="13"/>
      <c r="O162" s="18"/>
    </row>
    <row r="163" spans="1:15">
      <c r="A163" s="5">
        <v>157</v>
      </c>
      <c r="B163" s="8"/>
      <c r="C163" s="10"/>
      <c r="D163" s="10"/>
      <c r="E163" s="11"/>
      <c r="F163" s="13"/>
      <c r="G163" s="11"/>
      <c r="H163" s="13"/>
      <c r="I163" s="18"/>
      <c r="J163" s="11"/>
      <c r="K163" s="13"/>
      <c r="L163" s="11"/>
      <c r="M163" s="13"/>
      <c r="N163" s="13"/>
      <c r="O163" s="18"/>
    </row>
    <row r="164" spans="1:15">
      <c r="A164" s="5">
        <v>158</v>
      </c>
      <c r="B164" s="8"/>
      <c r="C164" s="10"/>
      <c r="D164" s="10"/>
      <c r="E164" s="11"/>
      <c r="F164" s="13"/>
      <c r="G164" s="11"/>
      <c r="H164" s="13"/>
      <c r="I164" s="12"/>
      <c r="J164" s="11"/>
      <c r="K164" s="12"/>
      <c r="L164" s="12"/>
      <c r="M164" s="13"/>
      <c r="N164" s="13"/>
      <c r="O164" s="18"/>
    </row>
    <row r="165" spans="1:15">
      <c r="A165" s="5">
        <v>159</v>
      </c>
      <c r="B165" s="8"/>
      <c r="C165" s="10"/>
      <c r="D165" s="10"/>
      <c r="E165" s="11"/>
      <c r="F165" s="13"/>
      <c r="G165" s="11"/>
      <c r="H165" s="13"/>
      <c r="I165" s="16"/>
      <c r="J165" s="11"/>
      <c r="K165" s="12"/>
      <c r="L165" s="11"/>
      <c r="M165" s="13"/>
      <c r="N165" s="13"/>
      <c r="O165" s="18"/>
    </row>
    <row r="166" spans="1:15">
      <c r="A166" s="5">
        <v>160</v>
      </c>
      <c r="B166" s="8"/>
      <c r="C166" s="10"/>
      <c r="D166" s="10"/>
      <c r="E166" s="11"/>
      <c r="F166" s="13"/>
      <c r="G166" s="11"/>
      <c r="H166" s="13"/>
      <c r="I166" s="12"/>
      <c r="J166" s="11"/>
      <c r="K166" s="12"/>
      <c r="L166" s="12"/>
      <c r="M166" s="13"/>
      <c r="N166" s="13"/>
      <c r="O166" s="18"/>
    </row>
    <row r="167" spans="1:15">
      <c r="A167" s="5">
        <v>161</v>
      </c>
      <c r="B167" s="8"/>
      <c r="C167" s="10"/>
      <c r="D167" s="10"/>
      <c r="E167" s="11"/>
      <c r="F167" s="13"/>
      <c r="G167" s="11"/>
      <c r="H167" s="13"/>
      <c r="I167" s="16"/>
      <c r="J167" s="11"/>
      <c r="K167" s="12"/>
      <c r="L167" s="11"/>
      <c r="M167" s="13"/>
      <c r="N167" s="13"/>
      <c r="O167" s="18"/>
    </row>
    <row r="168" spans="1:15">
      <c r="A168" s="5">
        <v>162</v>
      </c>
      <c r="B168" s="8"/>
      <c r="C168" s="10"/>
      <c r="D168" s="10"/>
      <c r="E168" s="11"/>
      <c r="F168" s="13"/>
      <c r="G168" s="11"/>
      <c r="H168" s="13"/>
      <c r="I168" s="18"/>
      <c r="J168" s="11"/>
      <c r="K168" s="13"/>
      <c r="L168" s="11"/>
      <c r="M168" s="13"/>
      <c r="N168" s="13"/>
      <c r="O168" s="18"/>
    </row>
    <row r="169" spans="1:15">
      <c r="A169" s="5">
        <v>163</v>
      </c>
      <c r="B169" s="8"/>
      <c r="C169" s="10"/>
      <c r="D169" s="10"/>
      <c r="E169" s="11"/>
      <c r="F169" s="13"/>
      <c r="G169" s="11"/>
      <c r="H169" s="13"/>
      <c r="I169" s="12"/>
      <c r="J169" s="11"/>
      <c r="K169" s="12"/>
      <c r="L169" s="12"/>
      <c r="M169" s="13"/>
      <c r="N169" s="13"/>
      <c r="O169" s="18"/>
    </row>
    <row r="170" spans="1:15">
      <c r="A170" s="5">
        <v>164</v>
      </c>
      <c r="B170" s="8"/>
      <c r="C170" s="10"/>
      <c r="D170" s="10"/>
      <c r="E170" s="11"/>
      <c r="F170" s="13"/>
      <c r="G170" s="11"/>
      <c r="H170" s="13"/>
      <c r="I170" s="16"/>
      <c r="J170" s="11"/>
      <c r="K170" s="12"/>
      <c r="L170" s="11"/>
      <c r="M170" s="13"/>
      <c r="N170" s="13"/>
      <c r="O170" s="18"/>
    </row>
    <row r="171" spans="1:15">
      <c r="A171" s="5">
        <v>165</v>
      </c>
      <c r="B171" s="8"/>
      <c r="C171" s="10"/>
      <c r="D171" s="10"/>
      <c r="E171" s="11"/>
      <c r="F171" s="13"/>
      <c r="G171" s="11"/>
      <c r="H171" s="13"/>
      <c r="I171" s="18"/>
      <c r="J171" s="11"/>
      <c r="K171" s="13"/>
      <c r="L171" s="11"/>
      <c r="M171" s="13"/>
      <c r="N171" s="13"/>
      <c r="O171" s="18"/>
    </row>
    <row r="172" spans="1:15">
      <c r="A172" s="5">
        <v>166</v>
      </c>
      <c r="B172" s="8"/>
      <c r="C172" s="10"/>
      <c r="D172" s="10"/>
      <c r="E172" s="11"/>
      <c r="F172" s="13"/>
      <c r="G172" s="11"/>
      <c r="H172" s="13"/>
      <c r="I172" s="12"/>
      <c r="J172" s="11"/>
      <c r="K172" s="12"/>
      <c r="L172" s="12"/>
      <c r="M172" s="13"/>
      <c r="N172" s="13"/>
      <c r="O172" s="18"/>
    </row>
    <row r="173" spans="1:15">
      <c r="A173" s="5">
        <v>167</v>
      </c>
      <c r="B173" s="8"/>
      <c r="C173" s="10"/>
      <c r="D173" s="10"/>
      <c r="E173" s="11"/>
      <c r="F173" s="13"/>
      <c r="G173" s="11"/>
      <c r="H173" s="13"/>
      <c r="I173" s="16"/>
      <c r="J173" s="11"/>
      <c r="K173" s="12"/>
      <c r="L173" s="11"/>
      <c r="M173" s="13"/>
      <c r="N173" s="13"/>
      <c r="O173" s="18"/>
    </row>
    <row r="174" spans="1:15">
      <c r="A174" s="5">
        <v>168</v>
      </c>
      <c r="B174" s="8"/>
      <c r="C174" s="10"/>
      <c r="D174" s="10"/>
      <c r="E174" s="11"/>
      <c r="F174" s="13"/>
      <c r="G174" s="11"/>
      <c r="H174" s="13"/>
      <c r="I174" s="12"/>
      <c r="J174" s="11"/>
      <c r="K174" s="12"/>
      <c r="L174" s="12"/>
      <c r="M174" s="13"/>
      <c r="N174" s="13"/>
      <c r="O174" s="18"/>
    </row>
    <row r="175" spans="1:15">
      <c r="A175" s="5">
        <v>169</v>
      </c>
      <c r="B175" s="8"/>
      <c r="C175" s="10"/>
      <c r="D175" s="10"/>
      <c r="E175" s="11"/>
      <c r="F175" s="13"/>
      <c r="G175" s="11"/>
      <c r="H175" s="13"/>
      <c r="I175" s="16"/>
      <c r="J175" s="11"/>
      <c r="K175" s="12"/>
      <c r="L175" s="11"/>
      <c r="M175" s="13"/>
      <c r="N175" s="13"/>
      <c r="O175" s="18"/>
    </row>
    <row r="176" spans="1:15">
      <c r="A176" s="5">
        <v>170</v>
      </c>
      <c r="B176" s="8"/>
      <c r="C176" s="10"/>
      <c r="D176" s="10"/>
      <c r="E176" s="11"/>
      <c r="F176" s="13"/>
      <c r="G176" s="11"/>
      <c r="H176" s="13"/>
      <c r="I176" s="12"/>
      <c r="J176" s="11"/>
      <c r="K176" s="12"/>
      <c r="L176" s="12"/>
      <c r="M176" s="13"/>
      <c r="N176" s="13"/>
      <c r="O176" s="18"/>
    </row>
    <row r="177" spans="1:15">
      <c r="A177" s="5">
        <v>171</v>
      </c>
      <c r="B177" s="8"/>
      <c r="C177" s="10"/>
      <c r="D177" s="10"/>
      <c r="E177" s="11"/>
      <c r="F177" s="13"/>
      <c r="G177" s="11"/>
      <c r="H177" s="13"/>
      <c r="I177" s="16"/>
      <c r="J177" s="11"/>
      <c r="K177" s="12"/>
      <c r="L177" s="11"/>
      <c r="M177" s="13"/>
      <c r="N177" s="13"/>
      <c r="O177" s="18"/>
    </row>
    <row r="178" spans="1:15">
      <c r="A178" s="5">
        <v>172</v>
      </c>
      <c r="B178" s="8"/>
      <c r="C178" s="10"/>
      <c r="D178" s="10"/>
      <c r="E178" s="11"/>
      <c r="F178" s="13"/>
      <c r="G178" s="11"/>
      <c r="H178" s="13"/>
      <c r="I178" s="12"/>
      <c r="J178" s="11"/>
      <c r="K178" s="12"/>
      <c r="L178" s="12"/>
      <c r="M178" s="13"/>
      <c r="N178" s="13"/>
      <c r="O178" s="18"/>
    </row>
    <row r="179" spans="1:15">
      <c r="A179" s="5">
        <v>173</v>
      </c>
      <c r="B179" s="8"/>
      <c r="C179" s="10"/>
      <c r="D179" s="10"/>
      <c r="E179" s="11"/>
      <c r="F179" s="13"/>
      <c r="G179" s="11"/>
      <c r="H179" s="13"/>
      <c r="I179" s="16"/>
      <c r="J179" s="11"/>
      <c r="K179" s="12"/>
      <c r="L179" s="11"/>
      <c r="M179" s="13"/>
      <c r="N179" s="13"/>
      <c r="O179" s="18"/>
    </row>
    <row r="180" spans="1:15">
      <c r="A180" s="5">
        <v>174</v>
      </c>
      <c r="B180" s="8"/>
      <c r="C180" s="10"/>
      <c r="D180" s="10"/>
      <c r="E180" s="11"/>
      <c r="F180" s="13"/>
      <c r="G180" s="11"/>
      <c r="H180" s="13"/>
      <c r="I180" s="12"/>
      <c r="J180" s="11"/>
      <c r="K180" s="12"/>
      <c r="L180" s="12"/>
      <c r="M180" s="13"/>
      <c r="N180" s="13"/>
      <c r="O180" s="18"/>
    </row>
    <row r="181" spans="1:15">
      <c r="A181" s="5">
        <v>175</v>
      </c>
      <c r="B181" s="8"/>
      <c r="C181" s="10"/>
      <c r="D181" s="10"/>
      <c r="E181" s="11"/>
      <c r="F181" s="13"/>
      <c r="G181" s="11"/>
      <c r="H181" s="13"/>
      <c r="I181" s="16"/>
      <c r="J181" s="11"/>
      <c r="K181" s="12"/>
      <c r="L181" s="11"/>
      <c r="M181" s="13"/>
      <c r="N181" s="13"/>
      <c r="O181" s="18"/>
    </row>
    <row r="182" spans="1:15">
      <c r="A182" s="5">
        <v>176</v>
      </c>
      <c r="B182" s="8"/>
      <c r="C182" s="10"/>
      <c r="D182" s="10"/>
      <c r="E182" s="11"/>
      <c r="F182" s="13"/>
      <c r="G182" s="11"/>
      <c r="H182" s="13"/>
      <c r="I182" s="12"/>
      <c r="J182" s="11"/>
      <c r="K182" s="12"/>
      <c r="L182" s="12"/>
      <c r="M182" s="13"/>
      <c r="N182" s="13"/>
      <c r="O182" s="18"/>
    </row>
    <row r="183" spans="1:15">
      <c r="A183" s="5">
        <v>177</v>
      </c>
      <c r="B183" s="8"/>
      <c r="C183" s="10"/>
      <c r="D183" s="10"/>
      <c r="E183" s="11"/>
      <c r="F183" s="13"/>
      <c r="G183" s="11"/>
      <c r="H183" s="13"/>
      <c r="I183" s="16"/>
      <c r="J183" s="11"/>
      <c r="K183" s="12"/>
      <c r="L183" s="11"/>
      <c r="M183" s="13"/>
      <c r="N183" s="13"/>
      <c r="O183" s="18"/>
    </row>
    <row r="184" spans="1:15">
      <c r="A184" s="5">
        <v>178</v>
      </c>
      <c r="B184" s="8"/>
      <c r="C184" s="10"/>
      <c r="D184" s="10"/>
      <c r="E184" s="11"/>
      <c r="F184" s="13"/>
      <c r="G184" s="11"/>
      <c r="H184" s="13"/>
      <c r="I184" s="12"/>
      <c r="J184" s="11"/>
      <c r="K184" s="12"/>
      <c r="L184" s="12"/>
      <c r="M184" s="13"/>
      <c r="N184" s="13"/>
      <c r="O184" s="18"/>
    </row>
    <row r="185" spans="1:15">
      <c r="A185" s="5">
        <v>179</v>
      </c>
      <c r="B185" s="8"/>
      <c r="C185" s="10"/>
      <c r="D185" s="10"/>
      <c r="E185" s="11"/>
      <c r="F185" s="13"/>
      <c r="G185" s="11"/>
      <c r="H185" s="13"/>
      <c r="I185" s="16"/>
      <c r="J185" s="11"/>
      <c r="K185" s="12"/>
      <c r="L185" s="11"/>
      <c r="M185" s="13"/>
      <c r="N185" s="13"/>
      <c r="O185" s="18"/>
    </row>
    <row r="186" spans="1:15">
      <c r="A186" s="5">
        <v>180</v>
      </c>
      <c r="B186" s="8"/>
      <c r="C186" s="10"/>
      <c r="D186" s="10"/>
      <c r="E186" s="11"/>
      <c r="F186" s="13"/>
      <c r="G186" s="11"/>
      <c r="H186" s="13"/>
      <c r="I186" s="12"/>
      <c r="J186" s="11"/>
      <c r="K186" s="12"/>
      <c r="L186" s="12"/>
      <c r="M186" s="13"/>
      <c r="N186" s="13"/>
      <c r="O186" s="18"/>
    </row>
    <row r="187" spans="1:15" ht="84.75" customHeight="1"/>
  </sheetData>
  <autoFilter ref="A5:O186"/>
  <phoneticPr fontId="21"/>
  <pageMargins left="0.70866141732283472" right="0.70866141732283472" top="0.74803149606299213" bottom="0.74803149606299213" header="0.31496062992125984" footer="0.31496062992125984"/>
  <pageSetup paperSize="9" scale="76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0401-新規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Printed>2020-01-17T04:54:37Z</cp:lastPrinted>
  <dcterms:created xsi:type="dcterms:W3CDTF">2006-09-13T11:12:02Z</dcterms:created>
  <dcterms:modified xsi:type="dcterms:W3CDTF">2025-04-04T06:26:37Z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2.1.13.0</vt:lpwstr>
      <vt:lpwstr>3.1.10.0</vt:lpwstr>
      <vt:lpwstr>3.1.7.0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2025-04-04T06:26:37Z</vt:filetime>
  </property>
</Properties>
</file>