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40" tabRatio="864"/>
  </bookViews>
  <sheets>
    <sheet name="様式1-2　質問書" sheetId="53" r:id="rId1"/>
    <sheet name="様式3-2　内訳書（建替整備業務費、入居者移転支援業務費）" sheetId="58" r:id="rId2"/>
    <sheet name="様式3-3　見積書（建替整備業務、入居者移転支援業務費）" sheetId="57" r:id="rId3"/>
    <sheet name="様式6-5　住宅性能概要" sheetId="55" r:id="rId4"/>
  </sheets>
  <definedNames>
    <definedName name="SY">#REF!</definedName>
    <definedName name="SY" localSheetId="2">#REF!</definedName>
    <definedName name="sityoukaku">#REF!</definedName>
    <definedName name="sityoukaku" localSheetId="2">#REF!</definedName>
    <definedName name="SMEN">#REF!</definedName>
    <definedName name="SMEN" localSheetId="2">#REF!</definedName>
    <definedName name="SSERITU">#REF!</definedName>
    <definedName name="SSERITU" localSheetId="2">#REF!</definedName>
    <definedName name="tyouri">#REF!</definedName>
    <definedName name="tyouri" localSheetId="2">#REF!</definedName>
    <definedName name="ｔｙｕｂｏ">#REF!</definedName>
    <definedName name="ｔｙｕｂｏ" localSheetId="2">#REF!</definedName>
    <definedName name="sityoukaku" localSheetId="1">#REF!</definedName>
    <definedName name="_100F5_">#REF!</definedName>
    <definedName name="_100F5_" localSheetId="2">#REF!</definedName>
    <definedName name="_102F7_">#REF!</definedName>
    <definedName name="_102F7_" localSheetId="2">#REF!</definedName>
    <definedName name="_101F6_">#REF!</definedName>
    <definedName name="_101F6_" localSheetId="2">#REF!</definedName>
    <definedName name="T0">#REF!</definedName>
    <definedName name="T0" localSheetId="2">#REF!</definedName>
    <definedName name="_100F5_" localSheetId="1">#REF!</definedName>
    <definedName name="_76E14_">#REF!</definedName>
    <definedName name="_34B8_">#REF!</definedName>
    <definedName name="_103F8_">#REF!</definedName>
    <definedName name="_7A15_">#REF!</definedName>
    <definedName name="あ">#REF!</definedName>
    <definedName name="_42CS15_">#REF!</definedName>
    <definedName name="_B13">#REF!</definedName>
    <definedName name="あ」">#REF!</definedName>
    <definedName name="_D14">#REF!</definedName>
    <definedName name="う">#REF!</definedName>
    <definedName name="_40CS13_">#REF!</definedName>
    <definedName name="_52CS9_">#REF!</definedName>
    <definedName name="_8A16_">#REF!</definedName>
    <definedName name="_F16">#REF!</definedName>
    <definedName name="_44CS17_">#REF!</definedName>
    <definedName name="_F1">#REF!</definedName>
    <definedName name="え">#REF!</definedName>
    <definedName name="a">#REF!</definedName>
    <definedName name="_M7">#REF!</definedName>
    <definedName name="_75E13_">#REF!</definedName>
    <definedName name="_35B9_">#REF!</definedName>
    <definedName name="_61D17_">#REF!</definedName>
    <definedName name="_37CS10_">#REF!</definedName>
    <definedName name="_74E12_">#REF!</definedName>
    <definedName name="_A12">#REF!</definedName>
    <definedName name="_60D16_">#REF!</definedName>
    <definedName name="_31B5_">#REF!</definedName>
    <definedName name="_71E1_">#REF!</definedName>
    <definedName name="_3A11_">#REF!</definedName>
    <definedName name="_41CS14_">#REF!</definedName>
    <definedName name="_43CS16_">#REF!</definedName>
    <definedName name="_83E5_">#REF!</definedName>
    <definedName name="_67D6_">#REF!</definedName>
    <definedName name="_63D2_">#REF!</definedName>
    <definedName name="ﾌｧｲﾙ">#REF!</definedName>
    <definedName name="_82E4_">#REF!</definedName>
    <definedName name="_45CS2_">#REF!</definedName>
    <definedName name="_87E9_">#REF!</definedName>
    <definedName name="_86E8_">#REF!</definedName>
    <definedName name="_49CS6_">#REF!</definedName>
    <definedName name="_M4">#REF!</definedName>
    <definedName name="_4A12_">#REF!</definedName>
    <definedName name="_53D1_">#REF!</definedName>
    <definedName name="_E6">#REF!</definedName>
    <definedName name="_55D11_">#REF!</definedName>
    <definedName name="_56D12_">#REF!</definedName>
    <definedName name="_57D13_">#REF!</definedName>
    <definedName name="_58D14_">#REF!</definedName>
    <definedName name="_59D15_">#REF!</definedName>
    <definedName name="_5A13_">#REF!</definedName>
    <definedName name="_B4">#REF!</definedName>
    <definedName name="_62D18_">#REF!</definedName>
    <definedName name="_CS13">#REF!</definedName>
    <definedName name="_64D3_">#REF!</definedName>
    <definedName name="_66D5_">#REF!</definedName>
    <definedName name="_D2">#REF!</definedName>
    <definedName name="_68D7_">#REF!</definedName>
    <definedName name="_CS15">#REF!</definedName>
    <definedName name="_69D8_">#REF!</definedName>
    <definedName name="_6A14_">#REF!</definedName>
    <definedName name="_70D9_">#REF!</definedName>
    <definedName name="_72E10_">#REF!</definedName>
    <definedName name="_73E11_">#REF!</definedName>
    <definedName name="KB">#REF!</definedName>
    <definedName name="_84E6_">#REF!</definedName>
    <definedName name="_M5">#REF!</definedName>
    <definedName name="_85E7_">#REF!</definedName>
    <definedName name="_81E3_">#REF!</definedName>
    <definedName name="_92F13_">#REF!</definedName>
    <definedName name="_80E2_">#REF!</definedName>
    <definedName name="_88F1_">#REF!</definedName>
    <definedName name="_89F10_">#REF!</definedName>
    <definedName name="_90F11_">#REF!</definedName>
    <definedName name="_91F12_">#REF!</definedName>
    <definedName name="_93F14_">#REF!</definedName>
    <definedName name="_95F16_">#REF!</definedName>
    <definedName name="_96F17_">#REF!</definedName>
    <definedName name="_97F2_">#REF!</definedName>
    <definedName name="_98F3_">#REF!</definedName>
    <definedName name="_D7">#REF!</definedName>
    <definedName name="_99F4_">#REF!</definedName>
    <definedName name="_9A17_">#REF!</definedName>
    <definedName name="_A1">#REF!</definedName>
    <definedName name="_A10">#REF!</definedName>
    <definedName name="_A11">#REF!</definedName>
    <definedName name="_A13">#REF!</definedName>
    <definedName name="_A14">#REF!</definedName>
    <definedName name="_A15">#REF!</definedName>
    <definedName name="_A16">#REF!</definedName>
    <definedName name="_A2">#REF!</definedName>
    <definedName name="_A3">#REF!</definedName>
    <definedName name="_A4">#REF!</definedName>
    <definedName name="_A5">#REF!</definedName>
    <definedName name="_a6">#REF!</definedName>
    <definedName name="_A7">#REF!</definedName>
    <definedName name="_A8">#REF!</definedName>
    <definedName name="_A9">#REF!</definedName>
    <definedName name="_B1">#REF!</definedName>
    <definedName name="_B10">#REF!</definedName>
    <definedName name="_B11">#REF!</definedName>
    <definedName name="_B12">#REF!</definedName>
    <definedName name="_B14">#REF!</definedName>
    <definedName name="_B16">#REF!</definedName>
    <definedName name="_B3">#REF!</definedName>
    <definedName name="_B5">#REF!</definedName>
    <definedName name="_B6">#REF!</definedName>
    <definedName name="_B7">#REF!</definedName>
    <definedName name="BSSUM">#REF!</definedName>
    <definedName name="_B8">#REF!</definedName>
    <definedName name="_B9">#REF!</definedName>
    <definedName name="_CS1">#REF!</definedName>
    <definedName name="_CS10">#REF!</definedName>
    <definedName name="_CS11">#REF!</definedName>
    <definedName name="_CS12">#REF!</definedName>
    <definedName name="_CS14">#REF!</definedName>
    <definedName name="_CS16">#REF!</definedName>
    <definedName name="_CS2">#REF!</definedName>
    <definedName name="_CS3">#REF!</definedName>
    <definedName name="_CS4">#REF!</definedName>
    <definedName name="_CS5">#REF!</definedName>
    <definedName name="_CS6">#REF!</definedName>
    <definedName name="kikai">#REF!</definedName>
    <definedName name="_CS7">#REF!</definedName>
    <definedName name="_CS8">#REF!</definedName>
    <definedName name="_CS9">#REF!</definedName>
    <definedName name="_D1">#REF!</definedName>
    <definedName name="_D10">#REF!</definedName>
    <definedName name="_D11">#REF!</definedName>
    <definedName name="_D12">#REF!</definedName>
    <definedName name="_F9">#REF!</definedName>
    <definedName name="_D13">#REF!</definedName>
    <definedName name="_F8">#REF!</definedName>
    <definedName name="_D15">#REF!</definedName>
    <definedName name="_D16">#REF!</definedName>
    <definedName name="_D3">#REF!</definedName>
    <definedName name="_D4">#REF!</definedName>
    <definedName name="_D5">#REF!</definedName>
    <definedName name="_D6">#REF!</definedName>
    <definedName name="_D8">#REF!</definedName>
    <definedName name="_D9">#REF!</definedName>
    <definedName name="_E1">#REF!</definedName>
    <definedName name="_E10">#REF!</definedName>
    <definedName name="_E11">#REF!</definedName>
    <definedName name="_E13">#REF!</definedName>
    <definedName name="_E14">#REF!</definedName>
    <definedName name="_E15">#REF!</definedName>
    <definedName name="_E16">#REF!</definedName>
    <definedName name="_E2">#REF!</definedName>
    <definedName name="_E3">#REF!</definedName>
    <definedName name="_E4">#REF!</definedName>
    <definedName name="_E5">#REF!</definedName>
    <definedName name="_E7">#REF!</definedName>
    <definedName name="_E8">#REF!</definedName>
    <definedName name="_E9">#REF!</definedName>
    <definedName name="_F10">#REF!</definedName>
    <definedName name="_F11">#REF!</definedName>
    <definedName name="KJ">#REF!</definedName>
    <definedName name="_F12">#REF!</definedName>
    <definedName name="_F13">#REF!</definedName>
    <definedName name="_F14">#REF!</definedName>
    <definedName name="_F15">#REF!</definedName>
    <definedName name="_F2">#REF!</definedName>
    <definedName name="_F3">#REF!</definedName>
    <definedName name="_F4">#REF!</definedName>
    <definedName name="_F5">#REF!</definedName>
    <definedName name="_F7">#REF!</definedName>
    <definedName name="_GO1">#REF!</definedName>
    <definedName name="_GO2">#REF!</definedName>
    <definedName name="_GO3">#REF!</definedName>
    <definedName name="_GO4">#REF!</definedName>
    <definedName name="_GO5">#REF!</definedName>
    <definedName name="_M1">#REF!</definedName>
    <definedName name="_M3">#REF!</definedName>
    <definedName name="_N1">#REF!</definedName>
    <definedName name="_N2">#REF!</definedName>
    <definedName name="_N3">#REF!</definedName>
    <definedName name="_N4">#REF!</definedName>
    <definedName name="_N6">#REF!</definedName>
    <definedName name="_N7">#REF!</definedName>
    <definedName name="_T1">#REF!</definedName>
    <definedName name="_T3">#REF!</definedName>
    <definedName name="_T4">#REF!</definedName>
    <definedName name="_T5">#REF!</definedName>
    <definedName name="MEN">#REF!</definedName>
    <definedName name="_T6">#REF!</definedName>
    <definedName name="gas">#REF!</definedName>
    <definedName name="ｂ">#REF!</definedName>
    <definedName name="braind">#REF!</definedName>
    <definedName name="CSSUM">#REF!</definedName>
    <definedName name="douryoku">#REF!</definedName>
    <definedName name="DSSUM">#REF!</definedName>
    <definedName name="ESSUM">#REF!</definedName>
    <definedName name="FSSUM">#REF!</definedName>
    <definedName name="ippankanki">#REF!</definedName>
    <definedName name="KA">#REF!</definedName>
    <definedName name="ZNMEN">#REF!</definedName>
    <definedName name="kagaku">#REF!</definedName>
    <definedName name="KAN">#REF!</definedName>
    <definedName name="KOJIHI">#REF!</definedName>
    <definedName name="NAMAE">#REF!</definedName>
    <definedName name="kuutyo">#REF!</definedName>
    <definedName name="N">#REF!</definedName>
    <definedName name="nijuyuka">#REF!</definedName>
    <definedName name="NMEN">#REF!</definedName>
    <definedName name="YOKUSITU">#REF!</definedName>
    <definedName name="zatukagu">#REF!</definedName>
    <definedName name="znnmen">#REF!</definedName>
    <definedName name="相予最終">#REF!</definedName>
    <definedName name="_104F9_">#REF!</definedName>
    <definedName name="_51CS8_">#REF!</definedName>
    <definedName name="_54D10_">#REF!</definedName>
    <definedName name="_36CS1_">#REF!</definedName>
    <definedName name="_M6">#REF!</definedName>
    <definedName name="_112GO6_">#REF!</definedName>
    <definedName name="_117N4_">#REF!</definedName>
    <definedName name="_78E16_">#REF!</definedName>
    <definedName name="_105GO1_">#REF!</definedName>
    <definedName name="_20B10_">#REF!</definedName>
    <definedName name="_B15">#REF!</definedName>
    <definedName name="_106GO17_">#REF!</definedName>
    <definedName name="_107GO18_">#REF!</definedName>
    <definedName name="_F6">#REF!</definedName>
    <definedName name="_15a6_">#REF!</definedName>
    <definedName name="_108GO2_">#REF!</definedName>
    <definedName name="_11A2_">#REF!</definedName>
    <definedName name="_109GO3_">#REF!</definedName>
    <definedName name="_27B17_">#REF!</definedName>
    <definedName name="_10A18_">#REF!</definedName>
    <definedName name="_110GO4_">#REF!</definedName>
    <definedName name="_111GO5_">#REF!</definedName>
    <definedName name="_N5">#REF!</definedName>
    <definedName name="_113M42_">#REF!</definedName>
    <definedName name="_M2">#REF!</definedName>
    <definedName name="_114M5_">#REF!</definedName>
    <definedName name="_39CS12_">#REF!</definedName>
    <definedName name="ASSUM">#REF!</definedName>
    <definedName name="_23B13_">#REF!</definedName>
    <definedName name="_T2">#REF!</definedName>
    <definedName name="_18A9_">#REF!</definedName>
    <definedName name="_115N2_">#REF!</definedName>
    <definedName name="_77E15_">#REF!</definedName>
    <definedName name="_38CS11_">#REF!</definedName>
    <definedName name="_65D4_">#REF!</definedName>
    <definedName name="_19B1_">#REF!</definedName>
    <definedName name="_116N3_">#REF!</definedName>
    <definedName name="_118N5_">#REF!</definedName>
    <definedName name="_21B11_">#REF!</definedName>
    <definedName name="_16A7_">#REF!</definedName>
    <definedName name="_12A3_">#REF!</definedName>
    <definedName name="_47CS4_">#REF!</definedName>
    <definedName name="_13A4_">#REF!</definedName>
    <definedName name="_94F15_">#REF!</definedName>
    <definedName name="_B2">#REF!</definedName>
    <definedName name="_48CS5_">#REF!</definedName>
    <definedName name="_25B15_">#REF!</definedName>
    <definedName name="_14A5_">#REF!</definedName>
    <definedName name="_17A8_">#REF!</definedName>
    <definedName name="_46CS3_">#REF!</definedName>
    <definedName name="_E12">#REF!</definedName>
    <definedName name="_24B14_">#REF!</definedName>
    <definedName name="_1A1_">#REF!</definedName>
    <definedName name="_22B12_">#REF!</definedName>
    <definedName name="_26B16_">#REF!</definedName>
    <definedName name="_2A10_">#REF!</definedName>
    <definedName name="_28B2_">#REF!</definedName>
    <definedName name="_50CS7_">#REF!</definedName>
    <definedName name="_29B3_">#REF!</definedName>
    <definedName name="_32B6_">#REF!</definedName>
    <definedName name="_30B4_">#REF!</definedName>
    <definedName name="_79E17_">#REF!</definedName>
    <definedName name="_33B7_">#REF!</definedName>
    <definedName name="_xlnm.Print_Area" localSheetId="0">'様式1-2　質問書'!$B$2:$L$30</definedName>
    <definedName name="_xlnm.Print_Area" localSheetId="2">'様式3-3　見積書（建替整備業務、入居者移転支援業務費）'!$A$1:$N$57</definedName>
    <definedName name="_xlnm.Print_Area" localSheetId="1">'様式3-2　内訳書（建替整備業務費、入居者移転支援業務費）'!$A$1:$K$33</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<sst xmlns="http://schemas.openxmlformats.org/spreadsheetml/2006/main" xmlns:r="http://schemas.openxmlformats.org/officeDocument/2006/relationships" count="193" uniqueCount="193">
  <si>
    <t>合計</t>
    <rPh sb="0" eb="2">
      <t>ゴウケイ</t>
    </rPh>
    <phoneticPr fontId="20"/>
  </si>
  <si>
    <t>既存住棟等解体・撤去処分費</t>
    <rPh sb="0" eb="2">
      <t>キゾン</t>
    </rPh>
    <rPh sb="2" eb="3">
      <t>ジュウ</t>
    </rPh>
    <rPh sb="3" eb="4">
      <t>トウ</t>
    </rPh>
    <rPh sb="4" eb="5">
      <t>トウ</t>
    </rPh>
    <rPh sb="5" eb="7">
      <t>カイタイ</t>
    </rPh>
    <rPh sb="8" eb="10">
      <t>テッキョ</t>
    </rPh>
    <rPh sb="10" eb="12">
      <t>ショブン</t>
    </rPh>
    <rPh sb="12" eb="13">
      <t>ヒ</t>
    </rPh>
    <phoneticPr fontId="4"/>
  </si>
  <si>
    <t>第1工区</t>
    <rPh sb="0" eb="1">
      <t>ダイ</t>
    </rPh>
    <rPh sb="2" eb="4">
      <t>コウク</t>
    </rPh>
    <phoneticPr fontId="20"/>
  </si>
  <si>
    <t>第4工区</t>
    <rPh sb="0" eb="1">
      <t>ダイ</t>
    </rPh>
    <rPh sb="2" eb="4">
      <t>コウク</t>
    </rPh>
    <phoneticPr fontId="20"/>
  </si>
  <si>
    <t>金　額</t>
  </si>
  <si>
    <t>（単位：円）</t>
    <rPh sb="1" eb="3">
      <t>タンイ</t>
    </rPh>
    <rPh sb="4" eb="5">
      <t>エン</t>
    </rPh>
    <phoneticPr fontId="20"/>
  </si>
  <si>
    <t>頁</t>
    <rPh sb="0" eb="1">
      <t>ページ</t>
    </rPh>
    <phoneticPr fontId="21"/>
  </si>
  <si>
    <t>第3工区</t>
    <rPh sb="0" eb="1">
      <t>ダイ</t>
    </rPh>
    <rPh sb="2" eb="4">
      <t>コウク</t>
    </rPh>
    <phoneticPr fontId="20"/>
  </si>
  <si>
    <t>令和５年度</t>
    <rPh sb="3" eb="5">
      <t>ネンド</t>
    </rPh>
    <phoneticPr fontId="20"/>
  </si>
  <si>
    <t>第2工区</t>
    <rPh sb="0" eb="1">
      <t>ダイ</t>
    </rPh>
    <rPh sb="2" eb="4">
      <t>コウク</t>
    </rPh>
    <phoneticPr fontId="20"/>
  </si>
  <si>
    <t>その他（　　　　　　）</t>
  </si>
  <si>
    <t>（単位：円）</t>
    <rPh sb="1" eb="3">
      <t>タンイ</t>
    </rPh>
    <rPh sb="4" eb="5">
      <t>エン</t>
    </rPh>
    <phoneticPr fontId="4"/>
  </si>
  <si>
    <t>◆１項目１行で記載してください。（行の高さ変更可能、行が不足する場合は適宜追加）</t>
    <rPh sb="2" eb="4">
      <t>コウモク</t>
    </rPh>
    <rPh sb="5" eb="6">
      <t>ギョウ</t>
    </rPh>
    <rPh sb="7" eb="9">
      <t>キサイ</t>
    </rPh>
    <phoneticPr fontId="21"/>
  </si>
  <si>
    <t>注3　他の様式と関連のある項目の数値は、整合をとること。</t>
  </si>
  <si>
    <t>令和６年度</t>
    <rPh sb="3" eb="5">
      <t>ネンド</t>
    </rPh>
    <phoneticPr fontId="20"/>
  </si>
  <si>
    <t>②入居者移転支援費内訳</t>
  </si>
  <si>
    <t>②合計</t>
  </si>
  <si>
    <t>令和７年度</t>
    <rPh sb="3" eb="5">
      <t>ネンド</t>
    </rPh>
    <phoneticPr fontId="20"/>
  </si>
  <si>
    <t>令和８年度</t>
    <rPh sb="3" eb="5">
      <t>ネンド</t>
    </rPh>
    <phoneticPr fontId="20"/>
  </si>
  <si>
    <t>注4　本様式の太枠部分のうち、①②の合計を、入札書（様式３-１）に記入する建替整備業務費及び入居者移転支援業務費の合計金額と一致させること。</t>
    <rPh sb="18" eb="20">
      <t>ゴウケイ</t>
    </rPh>
    <rPh sb="57" eb="59">
      <t>ゴウケイ</t>
    </rPh>
    <rPh sb="59" eb="61">
      <t>キンガク</t>
    </rPh>
    <phoneticPr fontId="4"/>
  </si>
  <si>
    <t>備考</t>
  </si>
  <si>
    <t>令和９年度</t>
    <rPh sb="3" eb="5">
      <t>ネンド</t>
    </rPh>
    <phoneticPr fontId="20"/>
  </si>
  <si>
    <t>第４工区</t>
  </si>
  <si>
    <t>連絡先</t>
    <rPh sb="0" eb="2">
      <t>レンラク</t>
    </rPh>
    <rPh sb="2" eb="3">
      <t>サキ</t>
    </rPh>
    <phoneticPr fontId="4"/>
  </si>
  <si>
    <t>事前調査費</t>
    <rPh sb="0" eb="2">
      <t>ジゼン</t>
    </rPh>
    <rPh sb="2" eb="4">
      <t>チョウサ</t>
    </rPh>
    <rPh sb="4" eb="5">
      <t>ヒ</t>
    </rPh>
    <phoneticPr fontId="4"/>
  </si>
  <si>
    <t>建築工事費</t>
  </si>
  <si>
    <t>(1)</t>
  </si>
  <si>
    <r>
      <t>項</t>
    </r>
    <r>
      <rPr>
        <sz val="10.5"/>
        <color rgb="FF000000"/>
        <rFont val="ＭＳ 明朝"/>
      </rPr>
      <t>　目</t>
    </r>
  </si>
  <si>
    <t>第２工区</t>
  </si>
  <si>
    <t>内訳</t>
  </si>
  <si>
    <t>第１工区</t>
  </si>
  <si>
    <t>外構整備費</t>
  </si>
  <si>
    <t>注1　必要に応じて項目を追加・細分化して記入。ただし、既存の項目の削除・変更はしないこと。</t>
  </si>
  <si>
    <t>第３工区</t>
  </si>
  <si>
    <t>消費税抜き</t>
  </si>
  <si>
    <t>円</t>
  </si>
  <si>
    <t xml:space="preserve">注3 </t>
    <rPh sb="0" eb="1">
      <t>チュウ</t>
    </rPh>
    <phoneticPr fontId="20"/>
  </si>
  <si>
    <t>要求性能</t>
    <rPh sb="0" eb="2">
      <t>ヨウキュウ</t>
    </rPh>
    <rPh sb="2" eb="4">
      <t>セイノウ</t>
    </rPh>
    <phoneticPr fontId="4"/>
  </si>
  <si>
    <t>電気設備工事費</t>
  </si>
  <si>
    <t>7-2 方位別開口比</t>
    <rPh sb="4" eb="6">
      <t>ホウイ</t>
    </rPh>
    <rPh sb="6" eb="7">
      <t>ベツ</t>
    </rPh>
    <rPh sb="7" eb="9">
      <t>カイコウ</t>
    </rPh>
    <rPh sb="9" eb="10">
      <t>ヒ</t>
    </rPh>
    <phoneticPr fontId="4"/>
  </si>
  <si>
    <t>駐車場整備費</t>
  </si>
  <si>
    <t>人件費</t>
  </si>
  <si>
    <t xml:space="preserve">注1 </t>
    <rPh sb="0" eb="1">
      <t>チュウ</t>
    </rPh>
    <phoneticPr fontId="20"/>
  </si>
  <si>
    <t>諸経費</t>
  </si>
  <si>
    <t>化学物質の室内濃度調査費</t>
    <rPh sb="0" eb="2">
      <t>カガク</t>
    </rPh>
    <rPh sb="2" eb="4">
      <t>ブッシツ</t>
    </rPh>
    <rPh sb="5" eb="7">
      <t>シツナイ</t>
    </rPh>
    <rPh sb="7" eb="9">
      <t>ノウド</t>
    </rPh>
    <rPh sb="9" eb="11">
      <t>チョウサ</t>
    </rPh>
    <rPh sb="11" eb="12">
      <t>ヒ</t>
    </rPh>
    <phoneticPr fontId="4"/>
  </si>
  <si>
    <t>既存住棟等解体設計費</t>
    <rPh sb="0" eb="2">
      <t>キゾン</t>
    </rPh>
    <rPh sb="2" eb="3">
      <t>ジュウ</t>
    </rPh>
    <rPh sb="3" eb="4">
      <t>トウ</t>
    </rPh>
    <rPh sb="4" eb="5">
      <t>トウ</t>
    </rPh>
    <rPh sb="5" eb="7">
      <t>カイタイ</t>
    </rPh>
    <rPh sb="7" eb="9">
      <t>セッケイ</t>
    </rPh>
    <rPh sb="9" eb="10">
      <t>ヒ</t>
    </rPh>
    <phoneticPr fontId="4"/>
  </si>
  <si>
    <t>注2　個別の費目については、消費税を含めずに記入すること。</t>
  </si>
  <si>
    <t>他の様式と関連のある項目の数値は、整合をとること。</t>
  </si>
  <si>
    <t>インフラ整備状況調査費</t>
    <rPh sb="4" eb="6">
      <t>セイビ</t>
    </rPh>
    <rPh sb="6" eb="8">
      <t>ジョウキョウ</t>
    </rPh>
    <rPh sb="8" eb="10">
      <t>チョウサ</t>
    </rPh>
    <rPh sb="10" eb="11">
      <t>ヒ</t>
    </rPh>
    <phoneticPr fontId="4"/>
  </si>
  <si>
    <t>例</t>
    <rPh sb="0" eb="1">
      <t>レイ</t>
    </rPh>
    <phoneticPr fontId="21"/>
  </si>
  <si>
    <t>物価変動を見込まず、消費税は含めずに記入すること。</t>
  </si>
  <si>
    <t>①建替整備業務費内訳</t>
    <rPh sb="5" eb="7">
      <t>ギョウム</t>
    </rPh>
    <phoneticPr fontId="4"/>
  </si>
  <si>
    <t xml:space="preserve">注2 </t>
    <rPh sb="0" eb="1">
      <t>チュウ</t>
    </rPh>
    <phoneticPr fontId="20"/>
  </si>
  <si>
    <t>様式6-5</t>
    <rPh sb="0" eb="2">
      <t>ヨウシキ</t>
    </rPh>
    <phoneticPr fontId="4"/>
  </si>
  <si>
    <t xml:space="preserve">注4 </t>
    <rPh sb="0" eb="1">
      <t>チュウ</t>
    </rPh>
    <phoneticPr fontId="20"/>
  </si>
  <si>
    <t>事業計画策定費</t>
    <rPh sb="0" eb="2">
      <t>ジギョウ</t>
    </rPh>
    <rPh sb="2" eb="4">
      <t>ケイカク</t>
    </rPh>
    <rPh sb="4" eb="6">
      <t>サクテイ</t>
    </rPh>
    <rPh sb="6" eb="7">
      <t>ヒ</t>
    </rPh>
    <phoneticPr fontId="4"/>
  </si>
  <si>
    <t>仮移転</t>
    <rPh sb="0" eb="1">
      <t>カリ</t>
    </rPh>
    <rPh sb="1" eb="3">
      <t>イテン</t>
    </rPh>
    <phoneticPr fontId="4"/>
  </si>
  <si>
    <t>本移転</t>
    <rPh sb="0" eb="1">
      <t>ホン</t>
    </rPh>
    <rPh sb="1" eb="3">
      <t>イテン</t>
    </rPh>
    <phoneticPr fontId="4"/>
  </si>
  <si>
    <r>
      <t xml:space="preserve">見積書
</t>
    </r>
    <r>
      <rPr>
        <sz val="18"/>
        <color auto="1"/>
        <rFont val="ＭＳ 明朝"/>
      </rPr>
      <t>（建替整備業務費、入居者移転支援業務費）</t>
    </r>
    <rPh sb="0" eb="2">
      <t>ミツ</t>
    </rPh>
    <rPh sb="9" eb="11">
      <t>ギョウム</t>
    </rPh>
    <rPh sb="20" eb="22">
      <t>ギョウム</t>
    </rPh>
    <phoneticPr fontId="4"/>
  </si>
  <si>
    <t>◆意見を非公表としたい場合は、その理由を付して提出してください。</t>
  </si>
  <si>
    <t>2-3 避難安全対策（他住戸等火災時・共用廊下）</t>
  </si>
  <si>
    <t>①合計</t>
  </si>
  <si>
    <t>周辺家屋調査費</t>
    <rPh sb="0" eb="2">
      <t>シュウヘン</t>
    </rPh>
    <rPh sb="2" eb="4">
      <t>カオク</t>
    </rPh>
    <rPh sb="4" eb="6">
      <t>チョウサ</t>
    </rPh>
    <rPh sb="6" eb="7">
      <t>ヒ</t>
    </rPh>
    <phoneticPr fontId="4"/>
  </si>
  <si>
    <t>地質調査費</t>
    <rPh sb="0" eb="2">
      <t>チシツ</t>
    </rPh>
    <rPh sb="2" eb="4">
      <t>チョウサ</t>
    </rPh>
    <rPh sb="4" eb="5">
      <t>ヒ</t>
    </rPh>
    <phoneticPr fontId="4"/>
  </si>
  <si>
    <t>9-1 高齢者等の配慮対策等級（専用部分）</t>
    <rPh sb="4" eb="7">
      <t>コウレイシャ</t>
    </rPh>
    <rPh sb="7" eb="8">
      <t>トウ</t>
    </rPh>
    <rPh sb="9" eb="11">
      <t>ハイリョ</t>
    </rPh>
    <rPh sb="11" eb="13">
      <t>タイサク</t>
    </rPh>
    <rPh sb="13" eb="15">
      <t>トウキュウ</t>
    </rPh>
    <rPh sb="16" eb="18">
      <t>センヨウ</t>
    </rPh>
    <rPh sb="18" eb="20">
      <t>ブブン</t>
    </rPh>
    <phoneticPr fontId="4"/>
  </si>
  <si>
    <t>敷地測量費</t>
    <rPh sb="0" eb="2">
      <t>シキチ</t>
    </rPh>
    <rPh sb="2" eb="4">
      <t>ソクリョウ</t>
    </rPh>
    <rPh sb="4" eb="5">
      <t>ヒ</t>
    </rPh>
    <phoneticPr fontId="4"/>
  </si>
  <si>
    <t>石綿含有建材使用状況調査費</t>
    <rPh sb="0" eb="2">
      <t>セキメン</t>
    </rPh>
    <rPh sb="2" eb="4">
      <t>ガンユウ</t>
    </rPh>
    <rPh sb="4" eb="6">
      <t>ケンザイ</t>
    </rPh>
    <rPh sb="6" eb="8">
      <t>シヨウ</t>
    </rPh>
    <rPh sb="8" eb="10">
      <t>ジョウキョウ</t>
    </rPh>
    <rPh sb="10" eb="13">
      <t>チョウサヒ</t>
    </rPh>
    <phoneticPr fontId="4"/>
  </si>
  <si>
    <t>備考</t>
    <rPh sb="0" eb="2">
      <t>ビコウ</t>
    </rPh>
    <phoneticPr fontId="20"/>
  </si>
  <si>
    <t>機械設備工事費</t>
    <rPh sb="0" eb="2">
      <t>キカイ</t>
    </rPh>
    <rPh sb="2" eb="4">
      <t>セツビ</t>
    </rPh>
    <phoneticPr fontId="4"/>
  </si>
  <si>
    <t>内訳書（建替整備業務費、入居者移転支援業務費）</t>
  </si>
  <si>
    <t>既存鉄部塗膜の鉛・PCB・クロム含有量調査費</t>
    <rPh sb="0" eb="2">
      <t>キゾン</t>
    </rPh>
    <rPh sb="2" eb="3">
      <t>テツ</t>
    </rPh>
    <rPh sb="3" eb="4">
      <t>ブ</t>
    </rPh>
    <rPh sb="4" eb="6">
      <t>トマク</t>
    </rPh>
    <rPh sb="7" eb="8">
      <t>ナマリ</t>
    </rPh>
    <rPh sb="16" eb="19">
      <t>ガンユウリョウ</t>
    </rPh>
    <rPh sb="19" eb="22">
      <t>チョウサヒ</t>
    </rPh>
    <phoneticPr fontId="4"/>
  </si>
  <si>
    <t>章</t>
    <rPh sb="0" eb="1">
      <t>ショウ</t>
    </rPh>
    <phoneticPr fontId="4"/>
  </si>
  <si>
    <t>電波障害調査費</t>
    <rPh sb="0" eb="2">
      <t>デンパ</t>
    </rPh>
    <rPh sb="2" eb="4">
      <t>ショウガイ</t>
    </rPh>
    <rPh sb="4" eb="6">
      <t>チョウサ</t>
    </rPh>
    <rPh sb="6" eb="7">
      <t>ヒ</t>
    </rPh>
    <phoneticPr fontId="4"/>
  </si>
  <si>
    <t>設計費</t>
    <rPh sb="0" eb="2">
      <t>セッケイ</t>
    </rPh>
    <rPh sb="2" eb="3">
      <t>ヒ</t>
    </rPh>
    <phoneticPr fontId="4"/>
  </si>
  <si>
    <t>工事監理費</t>
    <rPh sb="0" eb="2">
      <t>コウジ</t>
    </rPh>
    <rPh sb="2" eb="4">
      <t>カンリ</t>
    </rPh>
    <rPh sb="4" eb="5">
      <t>ヒ</t>
    </rPh>
    <phoneticPr fontId="4"/>
  </si>
  <si>
    <t>10-1 開口部の侵入防止対策</t>
    <rPh sb="5" eb="8">
      <t>カイコウブ</t>
    </rPh>
    <rPh sb="9" eb="11">
      <t>シンニュウ</t>
    </rPh>
    <rPh sb="11" eb="13">
      <t>ボウシ</t>
    </rPh>
    <rPh sb="13" eb="15">
      <t>タイサク</t>
    </rPh>
    <phoneticPr fontId="4"/>
  </si>
  <si>
    <t>建設費</t>
  </si>
  <si>
    <t>建替住棟等新築設計費</t>
    <rPh sb="0" eb="2">
      <t>タテカ</t>
    </rPh>
    <rPh sb="2" eb="3">
      <t>ジュウ</t>
    </rPh>
    <rPh sb="3" eb="4">
      <t>トウ</t>
    </rPh>
    <rPh sb="4" eb="5">
      <t>トウ</t>
    </rPh>
    <rPh sb="5" eb="7">
      <t>シンチク</t>
    </rPh>
    <rPh sb="7" eb="9">
      <t>セッケイ</t>
    </rPh>
    <rPh sb="9" eb="10">
      <t>ヒ</t>
    </rPh>
    <phoneticPr fontId="4"/>
  </si>
  <si>
    <t>8-4 透過損失等級（外壁開口部）</t>
    <rPh sb="11" eb="13">
      <t>ガイヘキ</t>
    </rPh>
    <rPh sb="13" eb="16">
      <t>カイコウブ</t>
    </rPh>
    <phoneticPr fontId="4"/>
  </si>
  <si>
    <t>既存住棟等解体工事監理費</t>
    <rPh sb="0" eb="2">
      <t>キゾン</t>
    </rPh>
    <rPh sb="2" eb="3">
      <t>ジュウ</t>
    </rPh>
    <rPh sb="3" eb="4">
      <t>トウ</t>
    </rPh>
    <rPh sb="4" eb="5">
      <t>トウ</t>
    </rPh>
    <rPh sb="5" eb="7">
      <t>カイタイ</t>
    </rPh>
    <rPh sb="7" eb="9">
      <t>コウジ</t>
    </rPh>
    <rPh sb="9" eb="11">
      <t>カンリ</t>
    </rPh>
    <rPh sb="11" eb="12">
      <t>ヒ</t>
    </rPh>
    <phoneticPr fontId="4"/>
  </si>
  <si>
    <t>支出合計２
(事業者に対する
県の支払い総額)</t>
  </si>
  <si>
    <t>建替住棟等新築工事監理費</t>
    <rPh sb="0" eb="2">
      <t>タテカ</t>
    </rPh>
    <rPh sb="2" eb="3">
      <t>ジュウ</t>
    </rPh>
    <rPh sb="3" eb="4">
      <t>トウ</t>
    </rPh>
    <rPh sb="4" eb="5">
      <t>トウ</t>
    </rPh>
    <rPh sb="5" eb="7">
      <t>シンチク</t>
    </rPh>
    <rPh sb="7" eb="9">
      <t>コウジ</t>
    </rPh>
    <rPh sb="9" eb="11">
      <t>カンリ</t>
    </rPh>
    <rPh sb="11" eb="12">
      <t>ヒ</t>
    </rPh>
    <phoneticPr fontId="4"/>
  </si>
  <si>
    <t>建替住棟</t>
    <rPh sb="0" eb="2">
      <t>タテカ</t>
    </rPh>
    <rPh sb="2" eb="3">
      <t>ジュウ</t>
    </rPh>
    <rPh sb="3" eb="4">
      <t>トウ</t>
    </rPh>
    <phoneticPr fontId="4"/>
  </si>
  <si>
    <t>附帯施設、関連公共施設</t>
    <rPh sb="0" eb="2">
      <t>フタイ</t>
    </rPh>
    <rPh sb="2" eb="4">
      <t>シセツ</t>
    </rPh>
    <rPh sb="5" eb="7">
      <t>カンレン</t>
    </rPh>
    <rPh sb="7" eb="9">
      <t>コウキョウ</t>
    </rPh>
    <rPh sb="9" eb="11">
      <t>シセツ</t>
    </rPh>
    <phoneticPr fontId="4"/>
  </si>
  <si>
    <t>各種申請手数料、加入金等</t>
  </si>
  <si>
    <t>各種保険料</t>
    <rPh sb="2" eb="4">
      <t>ホケン</t>
    </rPh>
    <rPh sb="4" eb="5">
      <t>リョウ</t>
    </rPh>
    <phoneticPr fontId="4"/>
  </si>
  <si>
    <t>建設期間中金利等</t>
    <rPh sb="2" eb="5">
      <t>キカンチュウ</t>
    </rPh>
    <rPh sb="5" eb="7">
      <t>キンリ</t>
    </rPh>
    <rPh sb="7" eb="8">
      <t>トウ</t>
    </rPh>
    <phoneticPr fontId="4"/>
  </si>
  <si>
    <t>建設企業の参加資格要件のうち、オの・・は・・・でしょうか。</t>
    <rPh sb="0" eb="2">
      <t>ケンセツ</t>
    </rPh>
    <rPh sb="2" eb="4">
      <t>キギョウ</t>
    </rPh>
    <rPh sb="5" eb="7">
      <t>サンカ</t>
    </rPh>
    <rPh sb="7" eb="9">
      <t>シカク</t>
    </rPh>
    <rPh sb="9" eb="11">
      <t>ヨウケン</t>
    </rPh>
    <phoneticPr fontId="21"/>
  </si>
  <si>
    <t>4)</t>
  </si>
  <si>
    <t>３</t>
  </si>
  <si>
    <t>等級3</t>
    <rPh sb="0" eb="2">
      <t>トウキュウ</t>
    </rPh>
    <phoneticPr fontId="4"/>
  </si>
  <si>
    <t>21</t>
  </si>
  <si>
    <t>6-1 ホルムアルデヒド、トルエン、キシレン、エチルベンゼン及びスチレン対策（内装）</t>
  </si>
  <si>
    <t>入札説明書</t>
    <rPh sb="0" eb="5">
      <t>ニュウサツセツメイショ</t>
    </rPh>
    <phoneticPr fontId="21"/>
  </si>
  <si>
    <t>質　問　内　容</t>
    <rPh sb="0" eb="1">
      <t>シツ</t>
    </rPh>
    <rPh sb="2" eb="3">
      <t>トイ</t>
    </rPh>
    <rPh sb="4" eb="5">
      <t>ナイ</t>
    </rPh>
    <rPh sb="6" eb="7">
      <t>カタチ</t>
    </rPh>
    <phoneticPr fontId="21"/>
  </si>
  <si>
    <t>1)</t>
  </si>
  <si>
    <t>資料名等</t>
    <rPh sb="0" eb="2">
      <t>シリョウ</t>
    </rPh>
    <rPh sb="2" eb="3">
      <t>メイ</t>
    </rPh>
    <rPh sb="3" eb="4">
      <t>トウ</t>
    </rPh>
    <phoneticPr fontId="21"/>
  </si>
  <si>
    <t>ＦＡＸ</t>
  </si>
  <si>
    <t>電話番号</t>
  </si>
  <si>
    <t>6-2 局所換気対策</t>
    <rPh sb="4" eb="6">
      <t>キョクショ</t>
    </rPh>
    <phoneticPr fontId="4"/>
  </si>
  <si>
    <t>担当者所属・役職</t>
    <rPh sb="0" eb="3">
      <t>タントウシャ</t>
    </rPh>
    <rPh sb="3" eb="5">
      <t>ショゾク</t>
    </rPh>
    <rPh sb="6" eb="8">
      <t>ヤクショク</t>
    </rPh>
    <phoneticPr fontId="21"/>
  </si>
  <si>
    <t>1-5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4"/>
  </si>
  <si>
    <t>所在地</t>
  </si>
  <si>
    <t>会社名</t>
    <rPh sb="0" eb="2">
      <t>カイシャ</t>
    </rPh>
    <phoneticPr fontId="21"/>
  </si>
  <si>
    <t>（あて先）静岡県くらし・環境部建築住宅局公営住宅課</t>
    <rPh sb="3" eb="4">
      <t>サキ</t>
    </rPh>
    <rPh sb="5" eb="8">
      <t>シズオカケン</t>
    </rPh>
    <rPh sb="12" eb="14">
      <t>カンキョウ</t>
    </rPh>
    <rPh sb="14" eb="15">
      <t>ブ</t>
    </rPh>
    <rPh sb="15" eb="17">
      <t>ケンチク</t>
    </rPh>
    <rPh sb="17" eb="19">
      <t>ジュウタク</t>
    </rPh>
    <rPh sb="19" eb="20">
      <t>キョク</t>
    </rPh>
    <rPh sb="20" eb="22">
      <t>コウエイ</t>
    </rPh>
    <rPh sb="22" eb="24">
      <t>ジュウタク</t>
    </rPh>
    <rPh sb="24" eb="25">
      <t>カ</t>
    </rPh>
    <phoneticPr fontId="21"/>
  </si>
  <si>
    <t>入札説明書等に関する質問書</t>
    <rPh sb="0" eb="5">
      <t>ニュウサツセツメイショ</t>
    </rPh>
    <rPh sb="5" eb="6">
      <t>トウ</t>
    </rPh>
    <rPh sb="7" eb="8">
      <t>カン</t>
    </rPh>
    <rPh sb="10" eb="13">
      <t>シツモンショ</t>
    </rPh>
    <phoneticPr fontId="21"/>
  </si>
  <si>
    <t>令和　　年　　月　　日</t>
    <rPh sb="0" eb="2">
      <t>レイワ</t>
    </rPh>
    <rPh sb="4" eb="5">
      <t>ネン</t>
    </rPh>
    <rPh sb="7" eb="8">
      <t>ガツ</t>
    </rPh>
    <rPh sb="10" eb="11">
      <t>ニチ</t>
    </rPh>
    <phoneticPr fontId="21"/>
  </si>
  <si>
    <t>シーリング材の石綿・PCB・クロム含有調査費</t>
  </si>
  <si>
    <t>その他（　　　）</t>
    <rPh sb="2" eb="3">
      <t>タ</t>
    </rPh>
    <phoneticPr fontId="4"/>
  </si>
  <si>
    <t>計</t>
    <rPh sb="0" eb="1">
      <t>ケイ</t>
    </rPh>
    <phoneticPr fontId="20"/>
  </si>
  <si>
    <t>その他</t>
  </si>
  <si>
    <t>①</t>
  </si>
  <si>
    <t>1-3 その他（地震に対する構造躯体の倒壊等防止及び損壊防止）</t>
  </si>
  <si>
    <t>②</t>
  </si>
  <si>
    <t xml:space="preserve">注5 </t>
    <rPh sb="0" eb="1">
      <t>チュウ</t>
    </rPh>
    <phoneticPr fontId="20"/>
  </si>
  <si>
    <t>等級1</t>
    <rPh sb="0" eb="2">
      <t>トウキュウ</t>
    </rPh>
    <phoneticPr fontId="4"/>
  </si>
  <si>
    <t>評価事項</t>
    <rPh sb="0" eb="2">
      <t>ヒョウカ</t>
    </rPh>
    <rPh sb="2" eb="4">
      <t>ジコウ</t>
    </rPh>
    <phoneticPr fontId="4"/>
  </si>
  <si>
    <t>提案等級</t>
    <rPh sb="0" eb="2">
      <t>テイアン</t>
    </rPh>
    <rPh sb="2" eb="4">
      <t>トウキュウ</t>
    </rPh>
    <phoneticPr fontId="4"/>
  </si>
  <si>
    <t>申込者</t>
    <rPh sb="0" eb="2">
      <t>モウシコミ</t>
    </rPh>
    <rPh sb="2" eb="3">
      <t>シャ</t>
    </rPh>
    <phoneticPr fontId="4"/>
  </si>
  <si>
    <t>1-1 耐震等級（構造躯体の倒壊等防止）</t>
  </si>
  <si>
    <t>等級1
静岡県建築構造設計指針及び同解説の性能を満たすこと</t>
    <rPh sb="0" eb="2">
      <t>トウキュウ</t>
    </rPh>
    <rPh sb="4" eb="7">
      <t>シズオカケン</t>
    </rPh>
    <rPh sb="7" eb="9">
      <t>ケンチク</t>
    </rPh>
    <rPh sb="9" eb="11">
      <t>コウゾウ</t>
    </rPh>
    <rPh sb="11" eb="13">
      <t>セッケイ</t>
    </rPh>
    <rPh sb="13" eb="15">
      <t>シシン</t>
    </rPh>
    <rPh sb="15" eb="16">
      <t>オヨ</t>
    </rPh>
    <rPh sb="17" eb="18">
      <t>ドウ</t>
    </rPh>
    <rPh sb="18" eb="20">
      <t>カイセツ</t>
    </rPh>
    <rPh sb="21" eb="23">
      <t>セイノウ</t>
    </rPh>
    <rPh sb="24" eb="25">
      <t>ミ</t>
    </rPh>
    <phoneticPr fontId="4"/>
  </si>
  <si>
    <t>1-2 耐震等級（構造躯体の損傷防止）</t>
    <rPh sb="4" eb="6">
      <t>タイシン</t>
    </rPh>
    <rPh sb="6" eb="8">
      <t>トウキュウ</t>
    </rPh>
    <rPh sb="9" eb="11">
      <t>コウゾウ</t>
    </rPh>
    <rPh sb="11" eb="13">
      <t>クタイ</t>
    </rPh>
    <rPh sb="14" eb="16">
      <t>ソンショウ</t>
    </rPh>
    <rPh sb="16" eb="18">
      <t>ボウシ</t>
    </rPh>
    <phoneticPr fontId="4"/>
  </si>
  <si>
    <t>－</t>
  </si>
  <si>
    <t>8-2 軽量床衝撃音対策</t>
    <rPh sb="4" eb="6">
      <t>ケイリョウ</t>
    </rPh>
    <rPh sb="6" eb="7">
      <t>ユカ</t>
    </rPh>
    <rPh sb="7" eb="9">
      <t>ショウゲキ</t>
    </rPh>
    <rPh sb="9" eb="10">
      <t>オン</t>
    </rPh>
    <rPh sb="10" eb="12">
      <t>タイサク</t>
    </rPh>
    <phoneticPr fontId="4"/>
  </si>
  <si>
    <t>1-4 耐風等級（構造躯体の倒壊等防止及び損傷防止）</t>
  </si>
  <si>
    <t>1-6 地盤又は杭の許容支持力等級及びその設定方法</t>
  </si>
  <si>
    <t>1-7 基礎の構造方式及び形式等</t>
  </si>
  <si>
    <t>2-1 感知警報装置設置等級（自住戸火災時）</t>
  </si>
  <si>
    <t>2-2 感知警報装置設置等級（他住戸等火災時）</t>
  </si>
  <si>
    <t>等級6</t>
    <rPh sb="0" eb="2">
      <t>トウキュウ</t>
    </rPh>
    <phoneticPr fontId="4"/>
  </si>
  <si>
    <t>2-4 脱出対策（火災時）</t>
  </si>
  <si>
    <t>2-5 耐火等級（延焼のおそれのある部分（開口部））</t>
  </si>
  <si>
    <t>2-6 耐火等級（延焼のおそれのある部分（開口部以外））</t>
  </si>
  <si>
    <t>2-7 耐火等級（界壁及び界床）</t>
  </si>
  <si>
    <t>等級1</t>
  </si>
  <si>
    <t>3-1 劣化対策等級（構造躯体等）</t>
  </si>
  <si>
    <t>等級3</t>
  </si>
  <si>
    <t>②入居者移転支援業務費</t>
    <rPh sb="1" eb="4">
      <t>ニュウキョシャ</t>
    </rPh>
    <rPh sb="4" eb="6">
      <t>イテン</t>
    </rPh>
    <rPh sb="6" eb="8">
      <t>シエン</t>
    </rPh>
    <rPh sb="8" eb="10">
      <t>ギョウム</t>
    </rPh>
    <rPh sb="10" eb="11">
      <t>ヒ</t>
    </rPh>
    <phoneticPr fontId="20"/>
  </si>
  <si>
    <t>4-1 維持管理対策等級（専用配管）</t>
    <rPh sb="13" eb="15">
      <t>センヨウ</t>
    </rPh>
    <rPh sb="15" eb="17">
      <t>ハイカン</t>
    </rPh>
    <phoneticPr fontId="4"/>
  </si>
  <si>
    <t>等級2</t>
  </si>
  <si>
    <t>4-2 維持管理対策等級（共用配管）</t>
  </si>
  <si>
    <t>4-3 更新対策（共用排水管）</t>
  </si>
  <si>
    <t>4-4 更新対策（住戸専用部）</t>
  </si>
  <si>
    <t>5-1 断熱等性能等級</t>
    <rPh sb="4" eb="7">
      <t>ダンネツトウ</t>
    </rPh>
    <rPh sb="7" eb="9">
      <t>セイノウ</t>
    </rPh>
    <phoneticPr fontId="4"/>
  </si>
  <si>
    <t>5-2 一次エネルギー消費量等級</t>
    <rPh sb="4" eb="6">
      <t>イチジ</t>
    </rPh>
    <rPh sb="11" eb="13">
      <t>ショウヒ</t>
    </rPh>
    <rPh sb="13" eb="14">
      <t>リョウ</t>
    </rPh>
    <rPh sb="14" eb="16">
      <t>トウキュウ</t>
    </rPh>
    <phoneticPr fontId="4"/>
  </si>
  <si>
    <t>6-3 室内空気中の科学物質の濃度等</t>
    <rPh sb="4" eb="6">
      <t>シツナイ</t>
    </rPh>
    <rPh sb="6" eb="9">
      <t>クウキチュウ</t>
    </rPh>
    <rPh sb="10" eb="12">
      <t>カガク</t>
    </rPh>
    <rPh sb="12" eb="14">
      <t>ブッシツ</t>
    </rPh>
    <rPh sb="15" eb="17">
      <t>ノウド</t>
    </rPh>
    <rPh sb="17" eb="18">
      <t>トウ</t>
    </rPh>
    <phoneticPr fontId="4"/>
  </si>
  <si>
    <t>7-1 単純開口率</t>
    <rPh sb="4" eb="6">
      <t>タンジュン</t>
    </rPh>
    <rPh sb="6" eb="8">
      <t>カイコウ</t>
    </rPh>
    <rPh sb="8" eb="9">
      <t>リツ</t>
    </rPh>
    <phoneticPr fontId="4"/>
  </si>
  <si>
    <t>8-1 重量床衝撃音対策</t>
  </si>
  <si>
    <t>等級2又は相当スラブ厚15cm以上</t>
    <rPh sb="0" eb="2">
      <t>トウキュウ</t>
    </rPh>
    <rPh sb="3" eb="4">
      <t>マタ</t>
    </rPh>
    <rPh sb="5" eb="7">
      <t>ソウトウ</t>
    </rPh>
    <rPh sb="10" eb="11">
      <t>アツ</t>
    </rPh>
    <rPh sb="15" eb="17">
      <t>イジョウ</t>
    </rPh>
    <phoneticPr fontId="4"/>
  </si>
  <si>
    <t>8-3 透過損失等級（界壁）</t>
    <rPh sb="11" eb="12">
      <t>カイ</t>
    </rPh>
    <rPh sb="12" eb="13">
      <t>カベ</t>
    </rPh>
    <phoneticPr fontId="4"/>
  </si>
  <si>
    <t>9-2 高齢者等の配慮対策等級（共用部分）</t>
    <rPh sb="4" eb="7">
      <t>コウレイシャ</t>
    </rPh>
    <rPh sb="7" eb="8">
      <t>トウ</t>
    </rPh>
    <rPh sb="9" eb="11">
      <t>ハイリョ</t>
    </rPh>
    <rPh sb="11" eb="13">
      <t>タイサク</t>
    </rPh>
    <rPh sb="13" eb="15">
      <t>トウキュウ</t>
    </rPh>
    <rPh sb="16" eb="18">
      <t>キョウヨウ</t>
    </rPh>
    <rPh sb="18" eb="20">
      <t>ブブン</t>
    </rPh>
    <phoneticPr fontId="4"/>
  </si>
  <si>
    <t>注１</t>
    <rPh sb="0" eb="1">
      <t>チュウ</t>
    </rPh>
    <phoneticPr fontId="4"/>
  </si>
  <si>
    <t>住宅の品質確保の促進等に関する法律（以下「品格法」という。）に基づく性能評価の提案等級等について、要求性能を上回る等級等を提案する場合は「提案等級」を記載してください。</t>
    <rPh sb="41" eb="43">
      <t>トウキュウ</t>
    </rPh>
    <rPh sb="49" eb="51">
      <t>ヨウキュウ</t>
    </rPh>
    <rPh sb="51" eb="53">
      <t>セイノウ</t>
    </rPh>
    <rPh sb="54" eb="56">
      <t>ウワマワ</t>
    </rPh>
    <rPh sb="57" eb="59">
      <t>トウキュウ</t>
    </rPh>
    <rPh sb="59" eb="60">
      <t>トウ</t>
    </rPh>
    <rPh sb="61" eb="63">
      <t>テイアン</t>
    </rPh>
    <rPh sb="65" eb="67">
      <t>バアイ</t>
    </rPh>
    <rPh sb="69" eb="71">
      <t>テイアン</t>
    </rPh>
    <rPh sb="71" eb="73">
      <t>トウキュウ</t>
    </rPh>
    <rPh sb="75" eb="77">
      <t>キサイ</t>
    </rPh>
    <phoneticPr fontId="4"/>
  </si>
  <si>
    <t>注２</t>
    <rPh sb="0" eb="1">
      <t>チュウ</t>
    </rPh>
    <phoneticPr fontId="4"/>
  </si>
  <si>
    <t>注5　本様式の太枠部分①合計、②合計は、内訳書（様式３-２）に記入する支出合計①、②の金額とそれぞれ一致させること。</t>
    <rPh sb="12" eb="14">
      <t>ゴウケイ</t>
    </rPh>
    <rPh sb="16" eb="18">
      <t>ゴウケイ</t>
    </rPh>
    <rPh sb="20" eb="22">
      <t>ウチワケ</t>
    </rPh>
    <rPh sb="22" eb="23">
      <t>ショ</t>
    </rPh>
    <rPh sb="35" eb="37">
      <t>シシュツ</t>
    </rPh>
    <rPh sb="37" eb="39">
      <t>ゴウケイ</t>
    </rPh>
    <rPh sb="43" eb="45">
      <t>キンガク</t>
    </rPh>
    <phoneticPr fontId="4"/>
  </si>
  <si>
    <t>◆電子メール（Just Calc(又はExcel)）で提出してください。</t>
    <rPh sb="27" eb="29">
      <t>テイシュツ</t>
    </rPh>
    <phoneticPr fontId="21"/>
  </si>
  <si>
    <t>Ａ４版（縦）１枚で記入してください。</t>
    <rPh sb="2" eb="3">
      <t>バン</t>
    </rPh>
    <rPh sb="4" eb="5">
      <t>タテ</t>
    </rPh>
    <rPh sb="7" eb="8">
      <t>マイ</t>
    </rPh>
    <rPh sb="9" eb="11">
      <t>キニュウ</t>
    </rPh>
    <phoneticPr fontId="4"/>
  </si>
  <si>
    <t>1
構造の安定に関すること</t>
  </si>
  <si>
    <t>2
火災時の安全に関すること</t>
  </si>
  <si>
    <t>3
劣化の軽減に関すること</t>
  </si>
  <si>
    <t>4
維持管理への配慮に関すること</t>
  </si>
  <si>
    <t>5
温熱環境に関すること</t>
  </si>
  <si>
    <t>備考</t>
    <rPh sb="0" eb="2">
      <t>ビコウ</t>
    </rPh>
    <phoneticPr fontId="4"/>
  </si>
  <si>
    <t>6
空気環境に関すること</t>
  </si>
  <si>
    <t>7
光・視環境に関すること</t>
  </si>
  <si>
    <t>8
音環境に関すること</t>
  </si>
  <si>
    <t>9
高齢者等への配慮に関すること</t>
  </si>
  <si>
    <t>10
防犯に関すること</t>
  </si>
  <si>
    <t>住宅性能概要</t>
  </si>
  <si>
    <t>担当者氏名</t>
  </si>
  <si>
    <t>メールアドレス</t>
  </si>
  <si>
    <t>１</t>
  </si>
  <si>
    <t>他</t>
    <rPh sb="0" eb="1">
      <t>ホカ</t>
    </rPh>
    <phoneticPr fontId="21"/>
  </si>
  <si>
    <t>①建替整備業務費</t>
    <rPh sb="1" eb="2">
      <t>ケン</t>
    </rPh>
    <rPh sb="2" eb="3">
      <t>タイ</t>
    </rPh>
    <rPh sb="3" eb="5">
      <t>セイビ</t>
    </rPh>
    <rPh sb="5" eb="7">
      <t>ギョウム</t>
    </rPh>
    <rPh sb="7" eb="8">
      <t>ヒ</t>
    </rPh>
    <phoneticPr fontId="20"/>
  </si>
  <si>
    <t>区分</t>
    <rPh sb="0" eb="2">
      <t>クブン</t>
    </rPh>
    <phoneticPr fontId="4"/>
  </si>
  <si>
    <t>①＋②</t>
  </si>
  <si>
    <t>昇降機工事費</t>
    <rPh sb="0" eb="3">
      <t>ショウコウキ</t>
    </rPh>
    <phoneticPr fontId="4"/>
  </si>
  <si>
    <t>①＋②合計</t>
  </si>
  <si>
    <t>事業者に対する県の支払い総額の単純合計（太枠部分）①②の合計は、入札書（様式３－１）の「総合評価一般競争入札価格のうち建替整備業務費及び入居者移転支援業務費の合計」に記入する入札金額と一致させること。</t>
    <rPh sb="28" eb="30">
      <t>ゴウケイ</t>
    </rPh>
    <rPh sb="63" eb="65">
      <t>ギョウム</t>
    </rPh>
    <rPh sb="75" eb="77">
      <t>ギョウム</t>
    </rPh>
    <rPh sb="79" eb="81">
      <t>ゴウケイ</t>
    </rPh>
    <phoneticPr fontId="4"/>
  </si>
  <si>
    <t>事業者に対する県の支払い総額の単純合計（太枠部分①、②）は、見積書（様式３－３）に記入する合計金額①、②にそれぞれ一致させること。</t>
    <rPh sb="32" eb="33">
      <t>ショ</t>
    </rPh>
    <rPh sb="45" eb="47">
      <t>ゴウケイ</t>
    </rPh>
    <rPh sb="47" eb="49">
      <t>キンガク</t>
    </rPh>
    <phoneticPr fontId="4"/>
  </si>
  <si>
    <t>様式1-2</t>
    <rPh sb="0" eb="2">
      <t>ヨウシキ</t>
    </rPh>
    <phoneticPr fontId="21"/>
  </si>
  <si>
    <t>「県営住宅原団地建替整備事業」の入札説明書等について、質問事項がありますので、提出します。</t>
    <rPh sb="1" eb="3">
      <t>ケンエイ</t>
    </rPh>
    <rPh sb="3" eb="5">
      <t>ジュウタク</t>
    </rPh>
    <rPh sb="5" eb="6">
      <t>ハラ</t>
    </rPh>
    <rPh sb="6" eb="8">
      <t>ダンチ</t>
    </rPh>
    <rPh sb="8" eb="9">
      <t>ダテ</t>
    </rPh>
    <rPh sb="9" eb="10">
      <t>タイ</t>
    </rPh>
    <rPh sb="10" eb="12">
      <t>セイビ</t>
    </rPh>
    <rPh sb="12" eb="14">
      <t>ジギョウ</t>
    </rPh>
    <rPh sb="16" eb="18">
      <t>ニュウサツ</t>
    </rPh>
    <rPh sb="18" eb="21">
      <t>セツメイショ</t>
    </rPh>
    <rPh sb="21" eb="22">
      <t>トウ</t>
    </rPh>
    <phoneticPr fontId="21"/>
  </si>
  <si>
    <t>　県が認めた場合は、公表しないこととします。</t>
  </si>
  <si>
    <t>入札参加番号：</t>
    <rPh sb="0" eb="6">
      <t>ニュウサツサ</t>
    </rPh>
    <phoneticPr fontId="4"/>
  </si>
  <si>
    <t>想定工区が４工区を越える場合は適宜追加すること。</t>
    <rPh sb="0" eb="2">
      <t>ソウテイ</t>
    </rPh>
    <rPh sb="2" eb="4">
      <t>コウク</t>
    </rPh>
    <rPh sb="6" eb="7">
      <t>コウ</t>
    </rPh>
    <rPh sb="7" eb="8">
      <t>ク</t>
    </rPh>
    <rPh sb="9" eb="10">
      <t>コ</t>
    </rPh>
    <rPh sb="12" eb="14">
      <t>バアイ</t>
    </rPh>
    <rPh sb="15" eb="17">
      <t>テキギ</t>
    </rPh>
    <rPh sb="17" eb="19">
      <t>ツイカ</t>
    </rPh>
    <phoneticPr fontId="4"/>
  </si>
  <si>
    <t>令和１０年度</t>
    <rPh sb="4" eb="6">
      <t>ネンド</t>
    </rPh>
    <phoneticPr fontId="20"/>
  </si>
  <si>
    <t>令和１１年度</t>
    <rPh sb="4" eb="6">
      <t>ネンド</t>
    </rPh>
    <phoneticPr fontId="20"/>
  </si>
  <si>
    <t>支出合計１
(事業者に対する
県の支払い総額)</t>
    <rPh sb="0" eb="2">
      <t>シシュツ</t>
    </rPh>
    <rPh sb="2" eb="4">
      <t>ゴウケイ</t>
    </rPh>
    <rPh sb="7" eb="10">
      <t>ジギョウシャ</t>
    </rPh>
    <rPh sb="11" eb="12">
      <t>タイ</t>
    </rPh>
    <rPh sb="15" eb="16">
      <t>ケン</t>
    </rPh>
    <rPh sb="17" eb="19">
      <t>シハラ</t>
    </rPh>
    <rPh sb="20" eb="22">
      <t>ソウガク</t>
    </rPh>
    <phoneticPr fontId="4"/>
  </si>
  <si>
    <t>住宅性能評価取得費(設計及び建設)</t>
    <rPh sb="12" eb="13">
      <t>オヨ</t>
    </rPh>
    <phoneticPr fontId="4"/>
  </si>
  <si>
    <t>様式3-2</t>
    <rPh sb="0" eb="2">
      <t>ヨウシキ</t>
    </rPh>
    <phoneticPr fontId="4"/>
  </si>
  <si>
    <t>様式3-3</t>
    <rPh sb="0" eb="2">
      <t>ヨウシキ</t>
    </rPh>
    <phoneticPr fontId="4"/>
  </si>
  <si>
    <t>入札参加番号：</t>
  </si>
  <si>
    <r>
      <t>等級</t>
    </r>
    <r>
      <rPr>
        <sz val="10"/>
        <color auto="1"/>
        <rFont val="ＭＳ 明朝"/>
      </rPr>
      <t>5</t>
    </r>
  </si>
</sst>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0\)"/>
    <numFmt numFmtId="178" formatCode="#,##0_ "/>
  </numFmts>
  <fonts count="22">
    <font>
      <sz val="12"/>
      <color auto="1"/>
      <name val="ＭＳ 明朝"/>
      <family val="1"/>
    </font>
    <font>
      <sz val="11"/>
      <color auto="1"/>
      <name val="ＭＳ Ｐゴシック"/>
      <family val="3"/>
    </font>
    <font>
      <sz val="12"/>
      <color auto="1"/>
      <name val="ＭＳ 明朝"/>
      <family val="1"/>
    </font>
    <font>
      <sz val="11"/>
      <color auto="1"/>
      <name val="ＭＳ ゴシック"/>
      <family val="3"/>
    </font>
    <font>
      <sz val="6"/>
      <color auto="1"/>
      <name val="ＭＳ 明朝"/>
      <family val="1"/>
    </font>
    <font>
      <sz val="11"/>
      <color auto="1"/>
      <name val="ＭＳ 明朝"/>
      <family val="1"/>
    </font>
    <font>
      <sz val="11"/>
      <color indexed="8"/>
      <name val="ＭＳ 明朝"/>
      <family val="1"/>
    </font>
    <font>
      <b/>
      <sz val="14"/>
      <color auto="1"/>
      <name val="ＭＳ 明朝"/>
      <family val="1"/>
    </font>
    <font>
      <sz val="11"/>
      <color indexed="10"/>
      <name val="ＭＳ 明朝"/>
      <family val="1"/>
    </font>
    <font>
      <sz val="10.5"/>
      <color auto="1"/>
      <name val="ＭＳ 明朝"/>
      <family val="1"/>
    </font>
    <font>
      <sz val="10"/>
      <color auto="1"/>
      <name val="ＭＳ 明朝"/>
      <family val="1"/>
    </font>
    <font>
      <sz val="16"/>
      <color auto="1"/>
      <name val="ＭＳ 明朝"/>
      <family val="1"/>
    </font>
    <font>
      <sz val="9"/>
      <color auto="1"/>
      <name val="ＭＳ 明朝"/>
      <family val="1"/>
    </font>
    <font>
      <sz val="22"/>
      <color auto="1"/>
      <name val="ＭＳ 明朝"/>
      <family val="1"/>
    </font>
    <font>
      <b/>
      <sz val="10.5"/>
      <color auto="1"/>
      <name val="ＭＳ 明朝"/>
      <family val="1"/>
    </font>
    <font>
      <sz val="10.5"/>
      <color auto="1"/>
      <name val="Bookman Old Style"/>
      <family val="1"/>
    </font>
    <font>
      <sz val="10.5"/>
      <color auto="1"/>
      <name val="ＭＳ Ｐ明朝"/>
      <family val="1"/>
    </font>
    <font>
      <sz val="10.5"/>
      <color rgb="FF000000"/>
      <name val="ＭＳ 明朝"/>
      <family val="1"/>
    </font>
    <font>
      <b/>
      <sz val="16"/>
      <color auto="1"/>
      <name val="ＭＳ 明朝"/>
      <family val="1"/>
    </font>
    <font>
      <sz val="10"/>
      <color indexed="8"/>
      <name val="ＭＳ 明朝"/>
      <family val="1"/>
    </font>
    <font>
      <sz val="6"/>
      <color auto="1"/>
      <name val="ＭＳ ゴシック"/>
      <family val="3"/>
    </font>
    <font>
      <sz val="6"/>
      <color auto="1"/>
      <name val="ＭＳ Ｐゴシック"/>
      <family val="3"/>
    </font>
  </fonts>
  <fills count="8">
    <fill>
      <patternFill patternType="none"/>
    </fill>
    <fill>
      <patternFill patternType="gray125"/>
    </fill>
    <fill>
      <patternFill patternType="solid">
        <fgColor theme="0" tint="-0.14000000000000001"/>
        <bgColor indexed="64"/>
      </patternFill>
    </fill>
    <fill>
      <patternFill patternType="solid">
        <fgColor rgb="FFE8E8E8"/>
        <bgColor indexed="64"/>
      </patternFill>
    </fill>
    <fill>
      <patternFill patternType="solid">
        <fgColor theme="0" tint="-0.15"/>
        <bgColor indexed="64"/>
      </patternFill>
    </fill>
    <fill>
      <patternFill patternType="solid">
        <fgColor theme="0" tint="-0.15"/>
        <bgColor indexed="27"/>
      </patternFill>
    </fill>
    <fill>
      <patternFill patternType="solid">
        <fgColor rgb="FFD9D9D9"/>
        <bgColor indexed="64"/>
      </patternFill>
    </fill>
    <fill>
      <patternFill patternType="solid">
        <fgColor indexed="41"/>
        <bgColor indexed="64"/>
      </patternFill>
    </fill>
  </fills>
  <borders count="10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thin">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right/>
      <top/>
      <bottom style="thin">
        <color indexed="64"/>
      </bottom>
      <diagonal/>
    </border>
    <border>
      <left/>
      <right style="thick">
        <color indexed="64"/>
      </right>
      <top style="thick">
        <color indexed="64"/>
      </top>
      <bottom/>
      <diagonal/>
    </border>
    <border>
      <left/>
      <right style="thick">
        <color indexed="64"/>
      </right>
      <top/>
      <bottom style="thick">
        <color indexed="64"/>
      </bottom>
      <diagonal/>
    </border>
    <border>
      <left/>
      <right style="thick">
        <color indexed="64"/>
      </right>
      <top/>
      <bottom/>
      <diagonal/>
    </border>
    <border>
      <left/>
      <right/>
      <top style="thick">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double">
        <color indexed="64"/>
      </top>
      <bottom/>
      <diagonal/>
    </border>
    <border>
      <left style="hair">
        <color indexed="64"/>
      </left>
      <right style="hair">
        <color indexed="64"/>
      </right>
      <top style="thin">
        <color indexed="64"/>
      </top>
      <bottom style="thin">
        <color indexed="64"/>
      </bottom>
      <diagonal/>
    </border>
    <border>
      <left/>
      <right/>
      <top style="double">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double">
        <color indexed="64"/>
      </top>
      <bottom/>
      <diagonal/>
    </border>
    <border>
      <left style="hair">
        <color indexed="64"/>
      </left>
      <right style="thin">
        <color indexed="64"/>
      </right>
      <top style="thin">
        <color indexed="64"/>
      </top>
      <bottom style="thin">
        <color indexed="64"/>
      </bottom>
      <diagonal/>
    </border>
    <border diagonalUp="1">
      <left style="thin">
        <color indexed="64"/>
      </left>
      <right/>
      <top style="thin">
        <color auto="1"/>
      </top>
      <bottom/>
      <diagonal style="thin">
        <color auto="1"/>
      </diagonal>
    </border>
    <border diagonalUp="1">
      <left style="thin">
        <color indexed="64"/>
      </left>
      <right/>
      <top/>
      <bottom style="thin">
        <color indexed="64"/>
      </bottom>
      <diagonal style="thin">
        <color auto="1"/>
      </diagonal>
    </border>
    <border diagonalUp="1">
      <left style="thin">
        <color indexed="64"/>
      </left>
      <right/>
      <top style="double">
        <color indexed="64"/>
      </top>
      <bottom/>
      <diagonal style="thin">
        <color auto="1"/>
      </diagonal>
    </border>
    <border>
      <left/>
      <right style="thin">
        <color indexed="64"/>
      </right>
      <top style="thin">
        <color indexed="64"/>
      </top>
      <bottom/>
      <diagonal/>
    </border>
    <border>
      <left/>
      <right style="thin">
        <color indexed="64"/>
      </right>
      <top style="thin">
        <color indexed="64"/>
      </top>
      <bottom style="thin">
        <color auto="1"/>
      </bottom>
      <diagonal/>
    </border>
    <border diagonalUp="1">
      <left/>
      <right style="thin">
        <color indexed="64"/>
      </right>
      <top/>
      <bottom/>
      <diagonal style="thin">
        <color auto="1"/>
      </diagonal>
    </border>
    <border diagonalUp="1">
      <left/>
      <right style="thin">
        <color indexed="64"/>
      </right>
      <top/>
      <bottom style="thin">
        <color indexed="64"/>
      </bottom>
      <diagonal style="thin">
        <color auto="1"/>
      </diagonal>
    </border>
    <border>
      <left/>
      <right style="thin">
        <color indexed="64"/>
      </right>
      <top/>
      <bottom style="thin">
        <color indexed="64"/>
      </bottom>
      <diagonal/>
    </border>
    <border>
      <left/>
      <right style="thin">
        <color indexed="64"/>
      </right>
      <top/>
      <bottom/>
      <diagonal/>
    </border>
    <border diagonalUp="1">
      <left/>
      <right style="thin">
        <color indexed="64"/>
      </right>
      <top style="double">
        <color indexed="64"/>
      </top>
      <bottom/>
      <diagonal style="thin">
        <color auto="1"/>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style="thick">
        <color indexed="64"/>
      </left>
      <right/>
      <top style="thick">
        <color indexed="64"/>
      </top>
      <bottom style="thick">
        <color indexed="64"/>
      </bottom>
      <diagonal/>
    </border>
    <border>
      <left/>
      <right/>
      <top style="hair">
        <color indexed="64"/>
      </top>
      <bottom style="thin">
        <color indexed="64"/>
      </bottom>
      <diagonal/>
    </border>
    <border>
      <left/>
      <right style="thick">
        <color indexed="64"/>
      </right>
      <top style="thick">
        <color indexed="64"/>
      </top>
      <bottom style="thick">
        <color indexed="64"/>
      </bottom>
      <diagonal/>
    </border>
    <border>
      <left/>
      <right/>
      <top style="thin">
        <color indexed="64"/>
      </top>
      <bottom style="hair">
        <color indexed="64"/>
      </bottom>
      <diagonal/>
    </border>
    <border>
      <left/>
      <right style="medium">
        <color rgb="FFFFFFFF"/>
      </right>
      <top style="thin">
        <color indexed="64"/>
      </top>
      <bottom style="thin">
        <color indexed="64"/>
      </bottom>
      <diagonal/>
    </border>
    <border>
      <left/>
      <right style="medium">
        <color rgb="FFFFFFFF"/>
      </right>
      <top style="thin">
        <color indexed="64"/>
      </top>
      <bottom style="hair">
        <color indexed="64"/>
      </bottom>
      <diagonal/>
    </border>
    <border>
      <left/>
      <right style="medium">
        <color rgb="FFFFFFFF"/>
      </right>
      <top style="hair">
        <color indexed="64"/>
      </top>
      <bottom style="hair">
        <color indexed="64"/>
      </bottom>
      <diagonal/>
    </border>
    <border>
      <left/>
      <right style="medium">
        <color rgb="FFFFFFFF"/>
      </right>
      <top style="hair">
        <color indexed="64"/>
      </top>
      <bottom style="thin">
        <color indexed="64"/>
      </bottom>
      <diagonal/>
    </border>
    <border>
      <left/>
      <right style="medium">
        <color rgb="FFFFFFFF"/>
      </right>
      <top/>
      <bottom/>
      <diagonal/>
    </border>
    <border>
      <left/>
      <right style="medium">
        <color rgb="FFF2F2F2"/>
      </right>
      <top style="thin">
        <color indexed="64"/>
      </top>
      <bottom style="thin">
        <color indexed="64"/>
      </bottom>
      <diagonal/>
    </border>
    <border>
      <left/>
      <right style="medium">
        <color rgb="FFF2F2F2"/>
      </right>
      <top style="hair">
        <color indexed="64"/>
      </top>
      <bottom style="hair">
        <color indexed="64"/>
      </bottom>
      <diagonal/>
    </border>
    <border>
      <left/>
      <right style="medium">
        <color rgb="FFF2F2F2"/>
      </right>
      <top style="thin">
        <color indexed="64"/>
      </top>
      <bottom style="hair">
        <color indexed="64"/>
      </bottom>
      <diagonal/>
    </border>
    <border>
      <left/>
      <right style="medium">
        <color rgb="FFF2F2F2"/>
      </right>
      <top style="hair">
        <color indexed="64"/>
      </top>
      <bottom style="thin">
        <color indexed="64"/>
      </bottom>
      <diagonal/>
    </border>
    <border>
      <left/>
      <right style="medium">
        <color rgb="FFF2F2F2"/>
      </right>
      <top style="thin">
        <color indexed="64"/>
      </top>
      <bottom/>
      <diagonal/>
    </border>
    <border>
      <left style="thin">
        <color indexed="64"/>
      </left>
      <right style="medium">
        <color rgb="FFF2F2F2"/>
      </right>
      <top style="thin">
        <color indexed="64"/>
      </top>
      <bottom/>
      <diagonal/>
    </border>
    <border>
      <left style="thin">
        <color indexed="64"/>
      </left>
      <right style="medium">
        <color rgb="FFF2F2F2"/>
      </right>
      <top style="thin">
        <color indexed="64"/>
      </top>
      <bottom style="hair">
        <color indexed="64"/>
      </bottom>
      <diagonal/>
    </border>
    <border>
      <left style="thin">
        <color indexed="64"/>
      </left>
      <right style="medium">
        <color rgb="FFF2F2F2"/>
      </right>
      <top style="hair">
        <color indexed="64"/>
      </top>
      <bottom style="thin">
        <color indexed="64"/>
      </bottom>
      <diagonal/>
    </border>
    <border>
      <left/>
      <right style="medium">
        <color rgb="FFF2F2F2"/>
      </right>
      <top style="double">
        <color indexed="64"/>
      </top>
      <bottom style="thin">
        <color indexed="64"/>
      </bottom>
      <diagonal/>
    </border>
    <border>
      <left/>
      <right/>
      <top style="hair">
        <color indexed="64"/>
      </top>
      <bottom style="hair">
        <color indexed="64"/>
      </bottom>
      <diagonal/>
    </border>
    <border>
      <left/>
      <right style="thin">
        <color indexed="64"/>
      </right>
      <top style="double">
        <color indexed="64"/>
      </top>
      <bottom style="thin">
        <color indexed="64"/>
      </bottom>
      <diagonal/>
    </border>
    <border>
      <left style="thin">
        <color indexed="64"/>
      </left>
      <right style="medium">
        <color rgb="FFFFFFFF"/>
      </right>
      <top style="thin">
        <color indexed="64"/>
      </top>
      <bottom style="thin">
        <color indexed="64"/>
      </bottom>
      <diagonal/>
    </border>
    <border>
      <left style="thin">
        <color indexed="64"/>
      </left>
      <right style="medium">
        <color rgb="FFFFFFFF"/>
      </right>
      <top style="thin">
        <color indexed="64"/>
      </top>
      <bottom style="hair">
        <color indexed="64"/>
      </bottom>
      <diagonal/>
    </border>
    <border>
      <left style="thin">
        <color indexed="64"/>
      </left>
      <right style="medium">
        <color rgb="FFFFFFFF"/>
      </right>
      <top style="hair">
        <color indexed="64"/>
      </top>
      <bottom style="hair">
        <color indexed="64"/>
      </bottom>
      <diagonal/>
    </border>
    <border>
      <left style="thin">
        <color indexed="64"/>
      </left>
      <right style="medium">
        <color rgb="FFFFFFFF"/>
      </right>
      <top style="hair">
        <color indexed="64"/>
      </top>
      <bottom style="thin">
        <color indexed="64"/>
      </bottom>
      <diagonal/>
    </border>
    <border>
      <left style="thin">
        <color indexed="64"/>
      </left>
      <right style="medium">
        <color rgb="FFFFFFFF"/>
      </right>
      <top/>
      <bottom/>
      <diagonal/>
    </border>
    <border>
      <left style="thin">
        <color indexed="64"/>
      </left>
      <right style="medium">
        <color rgb="FFF2F2F2"/>
      </right>
      <top style="thin">
        <color indexed="64"/>
      </top>
      <bottom style="thin">
        <color indexed="64"/>
      </bottom>
      <diagonal/>
    </border>
    <border>
      <left style="thin">
        <color indexed="64"/>
      </left>
      <right style="medium">
        <color rgb="FFF2F2F2"/>
      </right>
      <top style="hair">
        <color indexed="64"/>
      </top>
      <bottom style="hair">
        <color indexed="64"/>
      </bottom>
      <diagonal/>
    </border>
    <border>
      <left/>
      <right/>
      <top style="double">
        <color indexed="64"/>
      </top>
      <bottom style="thin">
        <color indexed="64"/>
      </bottom>
      <diagonal/>
    </border>
    <border>
      <left style="thin">
        <color indexed="64"/>
      </left>
      <right style="medium">
        <color rgb="FFF2F2F2"/>
      </right>
      <top style="double">
        <color indexed="64"/>
      </top>
      <bottom style="thin">
        <color indexed="64"/>
      </bottom>
      <diagonal/>
    </border>
    <border>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6">
    <xf numFmtId="0" fontId="0" fillId="0" borderId="0"/>
    <xf numFmtId="0" fontId="1" fillId="0" borderId="0"/>
    <xf numFmtId="0" fontId="2" fillId="0" borderId="0"/>
    <xf numFmtId="0" fontId="3" fillId="0" borderId="0"/>
    <xf numFmtId="0" fontId="1" fillId="0" borderId="0">
      <alignment vertical="center"/>
    </xf>
    <xf numFmtId="38" fontId="2" fillId="0" borderId="0" applyFont="0" applyFill="0" applyBorder="0" applyAlignment="0" applyProtection="0"/>
  </cellStyleXfs>
  <cellXfs count="283">
    <xf numFmtId="0" fontId="0" fillId="0" borderId="0" xfId="0"/>
    <xf numFmtId="176" fontId="5" fillId="0" borderId="0" xfId="1" applyNumberFormat="1" applyFont="1" applyAlignment="1">
      <alignment vertical="center"/>
    </xf>
    <xf numFmtId="177" fontId="5" fillId="0" borderId="0" xfId="1" applyNumberFormat="1" applyFont="1" applyAlignment="1">
      <alignment vertical="center"/>
    </xf>
    <xf numFmtId="0" fontId="6" fillId="0" borderId="0" xfId="1" applyFont="1" applyAlignment="1">
      <alignment vertical="center"/>
    </xf>
    <xf numFmtId="176" fontId="5" fillId="0" borderId="0" xfId="1" applyNumberFormat="1" applyFont="1" applyAlignment="1">
      <alignment horizontal="center" vertical="center" shrinkToFit="1"/>
    </xf>
    <xf numFmtId="176" fontId="5" fillId="0" borderId="0" xfId="1" applyNumberFormat="1" applyFont="1" applyAlignment="1">
      <alignment horizontal="left" vertical="center"/>
    </xf>
    <xf numFmtId="176" fontId="7" fillId="0" borderId="0" xfId="1" applyNumberFormat="1" applyFont="1" applyAlignment="1">
      <alignment horizontal="center" vertical="center"/>
    </xf>
    <xf numFmtId="0" fontId="6" fillId="0" borderId="0" xfId="1" applyFont="1" applyAlignment="1">
      <alignment horizontal="left" vertical="center"/>
    </xf>
    <xf numFmtId="0" fontId="6" fillId="0" borderId="1" xfId="1" applyFont="1" applyBorder="1" applyAlignment="1">
      <alignment horizontal="center" vertical="center" textRotation="255" shrinkToFit="1"/>
    </xf>
    <xf numFmtId="0" fontId="6" fillId="0" borderId="2" xfId="1" applyFont="1" applyBorder="1" applyAlignment="1">
      <alignment horizontal="center" vertical="center" textRotation="255" shrinkToFit="1"/>
    </xf>
    <xf numFmtId="0" fontId="6" fillId="0" borderId="1" xfId="1" applyFont="1" applyBorder="1" applyAlignment="1">
      <alignment horizontal="center" vertical="center" textRotation="255" wrapText="1"/>
    </xf>
    <xf numFmtId="0" fontId="6" fillId="0" borderId="3" xfId="1" applyFont="1" applyBorder="1" applyAlignment="1">
      <alignment horizontal="center" vertical="center" textRotation="255" wrapText="1"/>
    </xf>
    <xf numFmtId="0" fontId="6" fillId="0" borderId="2" xfId="1" applyFont="1" applyBorder="1" applyAlignment="1">
      <alignment horizontal="center" vertical="center" textRotation="255" wrapText="1"/>
    </xf>
    <xf numFmtId="0" fontId="6" fillId="0" borderId="4" xfId="1" applyFont="1" applyBorder="1" applyAlignment="1">
      <alignment vertical="center" wrapText="1"/>
    </xf>
    <xf numFmtId="0" fontId="5" fillId="2" borderId="5" xfId="1" applyFont="1" applyFill="1" applyBorder="1" applyAlignment="1">
      <alignment horizontal="center" vertical="center" shrinkToFit="1"/>
    </xf>
    <xf numFmtId="0" fontId="5" fillId="3" borderId="5" xfId="1" applyFont="1" applyFill="1" applyBorder="1" applyAlignment="1">
      <alignment horizontal="center" vertical="center" shrinkToFit="1"/>
    </xf>
    <xf numFmtId="0" fontId="5" fillId="0" borderId="5" xfId="1" applyFont="1" applyBorder="1" applyAlignment="1">
      <alignment horizontal="center" vertical="center" shrinkToFit="1"/>
    </xf>
    <xf numFmtId="176" fontId="5" fillId="0" borderId="0" xfId="1" applyNumberFormat="1" applyFont="1" applyAlignment="1">
      <alignment horizontal="left" vertical="top"/>
    </xf>
    <xf numFmtId="176" fontId="5" fillId="0" borderId="0" xfId="1" applyNumberFormat="1" applyFont="1" applyAlignment="1">
      <alignment horizontal="left" vertical="center" wrapText="1"/>
    </xf>
    <xf numFmtId="0" fontId="6" fillId="0" borderId="5" xfId="1" applyFont="1" applyBorder="1" applyAlignment="1">
      <alignment horizontal="center" vertical="center" shrinkToFit="1"/>
    </xf>
    <xf numFmtId="0" fontId="6" fillId="0" borderId="4" xfId="1" applyFont="1" applyBorder="1" applyAlignment="1">
      <alignment horizontal="center" vertical="center" wrapText="1"/>
    </xf>
    <xf numFmtId="176" fontId="5" fillId="2" borderId="5" xfId="1" applyNumberFormat="1" applyFont="1" applyFill="1" applyBorder="1" applyAlignment="1">
      <alignment horizontal="center" vertical="center" shrinkToFit="1"/>
    </xf>
    <xf numFmtId="176" fontId="5" fillId="3" borderId="5" xfId="1" applyNumberFormat="1" applyFont="1" applyFill="1" applyBorder="1" applyAlignment="1">
      <alignment vertical="center" wrapText="1" shrinkToFit="1"/>
    </xf>
    <xf numFmtId="176" fontId="5" fillId="0" borderId="5" xfId="1" applyNumberFormat="1" applyFont="1" applyBorder="1" applyAlignment="1">
      <alignment vertical="center" wrapText="1" shrinkToFit="1"/>
    </xf>
    <xf numFmtId="0" fontId="5" fillId="0" borderId="5" xfId="1" applyFont="1" applyBorder="1" applyAlignment="1">
      <alignment horizontal="center"/>
    </xf>
    <xf numFmtId="0" fontId="5" fillId="0" borderId="4" xfId="1" applyFont="1" applyBorder="1" applyAlignment="1">
      <alignment horizontal="center"/>
    </xf>
    <xf numFmtId="49" fontId="5" fillId="3" borderId="5" xfId="1" applyNumberFormat="1" applyFont="1" applyFill="1" applyBorder="1" applyAlignment="1">
      <alignment horizontal="center" vertical="center"/>
    </xf>
    <xf numFmtId="49" fontId="5" fillId="0" borderId="5" xfId="1" applyNumberFormat="1" applyFont="1" applyBorder="1" applyAlignment="1">
      <alignment horizontal="center" vertical="center"/>
    </xf>
    <xf numFmtId="49" fontId="5" fillId="2" borderId="5" xfId="1" applyNumberFormat="1" applyFont="1" applyFill="1" applyBorder="1" applyAlignment="1">
      <alignment horizontal="center" vertical="center" shrinkToFit="1"/>
    </xf>
    <xf numFmtId="49" fontId="5" fillId="2" borderId="6" xfId="1" applyNumberFormat="1" applyFont="1" applyFill="1" applyBorder="1" applyAlignment="1">
      <alignment horizontal="center" vertical="center" shrinkToFit="1"/>
    </xf>
    <xf numFmtId="49" fontId="5" fillId="2" borderId="7" xfId="1" applyNumberFormat="1" applyFont="1" applyFill="1" applyBorder="1" applyAlignment="1">
      <alignment horizontal="center" vertical="center" shrinkToFit="1"/>
    </xf>
    <xf numFmtId="177" fontId="5" fillId="0" borderId="0" xfId="1" applyNumberFormat="1" applyFont="1" applyAlignment="1">
      <alignment horizontal="left" vertical="center"/>
    </xf>
    <xf numFmtId="58" fontId="6" fillId="0" borderId="0" xfId="1" applyNumberFormat="1" applyFont="1" applyAlignment="1">
      <alignment horizontal="right" vertical="center"/>
    </xf>
    <xf numFmtId="49" fontId="5" fillId="3" borderId="5" xfId="1" applyNumberFormat="1" applyFont="1" applyFill="1" applyBorder="1" applyAlignment="1">
      <alignment vertical="center" wrapText="1"/>
    </xf>
    <xf numFmtId="49" fontId="5" fillId="0" borderId="5" xfId="1" applyNumberFormat="1" applyFont="1" applyBorder="1" applyAlignment="1">
      <alignment vertical="center" wrapText="1"/>
    </xf>
    <xf numFmtId="176" fontId="8" fillId="0" borderId="0" xfId="1" applyNumberFormat="1" applyFont="1" applyAlignment="1">
      <alignment horizontal="left" vertical="center"/>
    </xf>
    <xf numFmtId="178" fontId="5" fillId="0" borderId="0" xfId="3" applyNumberFormat="1" applyFont="1" applyFill="1"/>
    <xf numFmtId="178" fontId="9" fillId="0" borderId="0" xfId="3" applyNumberFormat="1" applyFont="1" applyFill="1"/>
    <xf numFmtId="178" fontId="5" fillId="0" borderId="0" xfId="3" applyNumberFormat="1" applyFont="1" applyFill="1" applyAlignment="1">
      <alignment horizontal="left" vertical="center" wrapText="1"/>
    </xf>
    <xf numFmtId="0" fontId="0" fillId="0" borderId="0" xfId="4" applyFont="1" applyFill="1">
      <alignment vertical="center"/>
    </xf>
    <xf numFmtId="0" fontId="5" fillId="0" borderId="0" xfId="4" applyFont="1" applyFill="1">
      <alignment vertical="center"/>
    </xf>
    <xf numFmtId="178" fontId="9" fillId="0" borderId="0" xfId="3" applyNumberFormat="1" applyFont="1" applyFill="1" applyAlignment="1">
      <alignment horizontal="left" vertical="top"/>
    </xf>
    <xf numFmtId="178" fontId="9" fillId="0" borderId="0" xfId="3" applyNumberFormat="1" applyFont="1" applyFill="1" applyAlignment="1">
      <alignment horizontal="left" vertical="center"/>
    </xf>
    <xf numFmtId="178" fontId="10" fillId="0" borderId="0" xfId="3" applyNumberFormat="1" applyFont="1" applyFill="1" applyAlignment="1">
      <alignment vertical="center"/>
    </xf>
    <xf numFmtId="178" fontId="10" fillId="0" borderId="0" xfId="3" applyNumberFormat="1" applyFont="1" applyFill="1"/>
    <xf numFmtId="178" fontId="9" fillId="4" borderId="8" xfId="3" applyNumberFormat="1" applyFont="1" applyFill="1" applyBorder="1" applyAlignment="1">
      <alignment horizontal="left" vertical="center"/>
    </xf>
    <xf numFmtId="178" fontId="9" fillId="5" borderId="5" xfId="3" applyNumberFormat="1" applyFont="1" applyFill="1" applyBorder="1" applyAlignment="1">
      <alignment horizontal="center" vertical="center"/>
    </xf>
    <xf numFmtId="178" fontId="9" fillId="0" borderId="1" xfId="3" applyNumberFormat="1" applyFont="1" applyFill="1" applyBorder="1" applyAlignment="1">
      <alignment horizontal="center" vertical="center" shrinkToFit="1"/>
    </xf>
    <xf numFmtId="178" fontId="9" fillId="0" borderId="8" xfId="3" applyNumberFormat="1" applyFont="1" applyFill="1" applyBorder="1" applyAlignment="1">
      <alignment horizontal="center" vertical="center" wrapText="1"/>
    </xf>
    <xf numFmtId="178" fontId="9" fillId="0" borderId="9" xfId="3" applyNumberFormat="1" applyFont="1" applyFill="1" applyBorder="1" applyAlignment="1">
      <alignment horizontal="center" vertical="center" wrapText="1"/>
    </xf>
    <xf numFmtId="178" fontId="9" fillId="4" borderId="10" xfId="3" applyNumberFormat="1" applyFont="1" applyFill="1" applyBorder="1" applyAlignment="1">
      <alignment horizontal="left" vertical="center"/>
    </xf>
    <xf numFmtId="178" fontId="9" fillId="0" borderId="10" xfId="3" applyNumberFormat="1" applyFont="1" applyFill="1" applyBorder="1" applyAlignment="1">
      <alignment horizontal="center" vertical="center" wrapText="1"/>
    </xf>
    <xf numFmtId="178" fontId="9" fillId="0" borderId="11" xfId="3" applyNumberFormat="1" applyFont="1" applyFill="1" applyBorder="1" applyAlignment="1">
      <alignment horizontal="center" vertical="center" wrapText="1"/>
    </xf>
    <xf numFmtId="0" fontId="9" fillId="0" borderId="0" xfId="4" applyFont="1" applyFill="1">
      <alignment vertical="center"/>
    </xf>
    <xf numFmtId="178" fontId="9" fillId="0" borderId="0" xfId="3" applyNumberFormat="1" applyFont="1" applyFill="1" applyAlignment="1">
      <alignment horizontal="right" vertical="top"/>
    </xf>
    <xf numFmtId="178" fontId="9" fillId="0" borderId="0" xfId="3" applyNumberFormat="1" applyFont="1" applyFill="1" applyAlignment="1">
      <alignment horizontal="right" vertical="center"/>
    </xf>
    <xf numFmtId="178" fontId="9" fillId="4" borderId="12" xfId="3" applyNumberFormat="1" applyFont="1" applyFill="1" applyBorder="1" applyAlignment="1">
      <alignment horizontal="left" vertical="center"/>
    </xf>
    <xf numFmtId="178" fontId="9" fillId="5" borderId="6" xfId="3" applyNumberFormat="1" applyFont="1" applyFill="1" applyBorder="1" applyAlignment="1">
      <alignment horizontal="center" vertical="center" wrapText="1"/>
    </xf>
    <xf numFmtId="38" fontId="9" fillId="0" borderId="6" xfId="5" applyFont="1" applyFill="1" applyBorder="1" applyAlignment="1">
      <alignment horizontal="right" vertical="center" shrinkToFit="1"/>
    </xf>
    <xf numFmtId="178" fontId="9" fillId="0" borderId="13" xfId="3" applyNumberFormat="1" applyFont="1" applyFill="1" applyBorder="1" applyAlignment="1">
      <alignment horizontal="left" vertical="center" wrapText="1"/>
    </xf>
    <xf numFmtId="38" fontId="0" fillId="0" borderId="14" xfId="4" applyNumberFormat="1" applyFont="1" applyFill="1" applyBorder="1" applyAlignment="1">
      <alignment horizontal="right" vertical="center"/>
    </xf>
    <xf numFmtId="178" fontId="9" fillId="4" borderId="0" xfId="3" applyNumberFormat="1" applyFont="1" applyFill="1" applyBorder="1" applyAlignment="1">
      <alignment horizontal="left" vertical="center"/>
    </xf>
    <xf numFmtId="38" fontId="0" fillId="0" borderId="15" xfId="4" applyNumberFormat="1" applyFont="1" applyFill="1" applyBorder="1" applyAlignment="1">
      <alignment horizontal="right" vertical="center"/>
    </xf>
    <xf numFmtId="178" fontId="9" fillId="0" borderId="0" xfId="3" applyNumberFormat="1" applyFont="1" applyFill="1" applyAlignment="1">
      <alignment horizontal="left" vertical="top" wrapText="1"/>
    </xf>
    <xf numFmtId="178" fontId="9" fillId="0" borderId="0" xfId="3" applyNumberFormat="1" applyFont="1" applyFill="1" applyAlignment="1">
      <alignment vertical="center"/>
    </xf>
    <xf numFmtId="178" fontId="11" fillId="0" borderId="16" xfId="3" applyNumberFormat="1" applyFont="1" applyFill="1" applyBorder="1" applyAlignment="1">
      <alignment horizontal="center" vertical="center"/>
    </xf>
    <xf numFmtId="178" fontId="9" fillId="5" borderId="7" xfId="3" applyNumberFormat="1" applyFont="1" applyFill="1" applyBorder="1" applyAlignment="1">
      <alignment horizontal="center" vertical="center" wrapText="1"/>
    </xf>
    <xf numFmtId="38" fontId="9" fillId="0" borderId="7" xfId="5" applyFont="1" applyFill="1" applyBorder="1" applyAlignment="1">
      <alignment horizontal="right" vertical="center" shrinkToFit="1"/>
    </xf>
    <xf numFmtId="178" fontId="9" fillId="0" borderId="17" xfId="3" applyNumberFormat="1" applyFont="1" applyFill="1" applyBorder="1" applyAlignment="1">
      <alignment horizontal="left" vertical="center" wrapText="1"/>
    </xf>
    <xf numFmtId="0" fontId="0" fillId="0" borderId="18" xfId="4" applyFont="1" applyFill="1" applyBorder="1" applyAlignment="1">
      <alignment horizontal="right" vertical="center"/>
    </xf>
    <xf numFmtId="0" fontId="0" fillId="0" borderId="19" xfId="4" applyFont="1" applyFill="1" applyBorder="1" applyAlignment="1">
      <alignment horizontal="right" vertical="center"/>
    </xf>
    <xf numFmtId="0" fontId="9" fillId="0" borderId="20" xfId="4" applyFont="1" applyFill="1" applyBorder="1">
      <alignment vertical="center"/>
    </xf>
    <xf numFmtId="0" fontId="9" fillId="4" borderId="21" xfId="3" applyFont="1" applyFill="1" applyBorder="1" applyAlignment="1">
      <alignment horizontal="center" vertical="center" wrapText="1"/>
    </xf>
    <xf numFmtId="38" fontId="9" fillId="0" borderId="21" xfId="5" applyFont="1" applyFill="1" applyBorder="1" applyAlignment="1">
      <alignment horizontal="right" vertical="center" wrapText="1"/>
    </xf>
    <xf numFmtId="38" fontId="9" fillId="0" borderId="21" xfId="5" applyFont="1" applyFill="1" applyBorder="1" applyAlignment="1">
      <alignment horizontal="right"/>
    </xf>
    <xf numFmtId="178" fontId="9" fillId="0" borderId="22" xfId="3" applyNumberFormat="1" applyFont="1" applyFill="1" applyBorder="1" applyAlignment="1">
      <alignment horizontal="right"/>
    </xf>
    <xf numFmtId="178" fontId="0" fillId="0" borderId="23" xfId="3" applyNumberFormat="1" applyFont="1" applyFill="1" applyBorder="1" applyAlignment="1">
      <alignment horizontal="right" vertical="center"/>
    </xf>
    <xf numFmtId="178" fontId="9" fillId="0" borderId="22" xfId="3" applyNumberFormat="1" applyFont="1" applyFill="1" applyBorder="1" applyAlignment="1">
      <alignment horizontal="center" vertical="center"/>
    </xf>
    <xf numFmtId="178" fontId="0" fillId="0" borderId="24" xfId="3" applyNumberFormat="1" applyFont="1" applyFill="1" applyBorder="1" applyAlignment="1">
      <alignment horizontal="right" vertical="center"/>
    </xf>
    <xf numFmtId="178" fontId="9" fillId="0" borderId="25" xfId="3" applyNumberFormat="1" applyFont="1" applyFill="1" applyBorder="1" applyAlignment="1">
      <alignment horizontal="center" vertical="center"/>
    </xf>
    <xf numFmtId="0" fontId="9" fillId="0" borderId="0" xfId="4" applyFont="1" applyFill="1" applyBorder="1">
      <alignment vertical="center"/>
    </xf>
    <xf numFmtId="0" fontId="9" fillId="4" borderId="26" xfId="3" applyFont="1" applyFill="1" applyBorder="1" applyAlignment="1">
      <alignment horizontal="center" vertical="center" wrapText="1"/>
    </xf>
    <xf numFmtId="38" fontId="9" fillId="0" borderId="26" xfId="5" applyFont="1" applyFill="1" applyBorder="1" applyAlignment="1">
      <alignment horizontal="right" vertical="center" wrapText="1"/>
    </xf>
    <xf numFmtId="38" fontId="9" fillId="0" borderId="26" xfId="5" applyFont="1" applyFill="1" applyBorder="1" applyAlignment="1">
      <alignment horizontal="right"/>
    </xf>
    <xf numFmtId="178" fontId="9" fillId="0" borderId="12" xfId="3" applyNumberFormat="1" applyFont="1" applyFill="1" applyBorder="1" applyAlignment="1">
      <alignment horizontal="right" vertical="center"/>
    </xf>
    <xf numFmtId="178" fontId="0" fillId="0" borderId="16" xfId="3" applyNumberFormat="1" applyFont="1" applyFill="1" applyBorder="1" applyAlignment="1">
      <alignment horizontal="right" vertical="center"/>
    </xf>
    <xf numFmtId="178" fontId="9" fillId="0" borderId="12" xfId="3" applyNumberFormat="1" applyFont="1" applyFill="1" applyBorder="1" applyAlignment="1">
      <alignment horizontal="center" vertical="center"/>
    </xf>
    <xf numFmtId="178" fontId="0" fillId="0" borderId="0" xfId="3" applyNumberFormat="1" applyFont="1" applyFill="1" applyBorder="1" applyAlignment="1">
      <alignment horizontal="right" vertical="center"/>
    </xf>
    <xf numFmtId="178" fontId="9" fillId="0" borderId="27" xfId="3" applyNumberFormat="1" applyFont="1" applyFill="1" applyBorder="1" applyAlignment="1">
      <alignment horizontal="center" vertical="center"/>
    </xf>
    <xf numFmtId="178" fontId="9" fillId="0" borderId="0" xfId="3" applyNumberFormat="1" applyFont="1" applyFill="1" applyAlignment="1">
      <alignment horizontal="left"/>
    </xf>
    <xf numFmtId="178" fontId="9" fillId="0" borderId="28" xfId="3" applyNumberFormat="1" applyFont="1" applyFill="1" applyBorder="1" applyAlignment="1">
      <alignment horizontal="right" vertical="center"/>
    </xf>
    <xf numFmtId="178" fontId="0" fillId="0" borderId="29" xfId="3" applyNumberFormat="1" applyFont="1" applyFill="1" applyBorder="1" applyAlignment="1">
      <alignment horizontal="right" vertical="center"/>
    </xf>
    <xf numFmtId="178" fontId="9" fillId="0" borderId="28" xfId="3" applyNumberFormat="1" applyFont="1" applyFill="1" applyBorder="1" applyAlignment="1">
      <alignment horizontal="center" vertical="center"/>
    </xf>
    <xf numFmtId="178" fontId="0" fillId="0" borderId="30" xfId="3" applyNumberFormat="1" applyFont="1" applyFill="1" applyBorder="1" applyAlignment="1">
      <alignment horizontal="right" vertical="center"/>
    </xf>
    <xf numFmtId="178" fontId="9" fillId="0" borderId="31" xfId="3" applyNumberFormat="1" applyFont="1" applyFill="1" applyBorder="1" applyAlignment="1">
      <alignment horizontal="center" vertical="center"/>
    </xf>
    <xf numFmtId="178" fontId="9" fillId="0" borderId="5" xfId="3" applyNumberFormat="1" applyFont="1" applyFill="1" applyBorder="1" applyAlignment="1">
      <alignment horizontal="right"/>
    </xf>
    <xf numFmtId="0" fontId="9" fillId="4" borderId="32" xfId="3" applyFont="1" applyFill="1" applyBorder="1" applyAlignment="1">
      <alignment horizontal="center" vertical="center" wrapText="1"/>
    </xf>
    <xf numFmtId="38" fontId="9" fillId="0" borderId="32" xfId="5" applyFont="1" applyFill="1" applyBorder="1" applyAlignment="1">
      <alignment horizontal="right" vertical="center" wrapText="1"/>
    </xf>
    <xf numFmtId="38" fontId="9" fillId="0" borderId="32" xfId="5" applyFont="1" applyFill="1" applyBorder="1" applyAlignment="1">
      <alignment horizontal="right"/>
    </xf>
    <xf numFmtId="178" fontId="9" fillId="0" borderId="5" xfId="3" applyNumberFormat="1" applyFont="1" applyFill="1" applyBorder="1"/>
    <xf numFmtId="178" fontId="11" fillId="0" borderId="0" xfId="3" applyNumberFormat="1" applyFont="1" applyFill="1" applyBorder="1" applyAlignment="1">
      <alignment horizontal="center" vertical="center"/>
    </xf>
    <xf numFmtId="178" fontId="9" fillId="4" borderId="6" xfId="3" applyNumberFormat="1" applyFont="1" applyFill="1" applyBorder="1" applyAlignment="1">
      <alignment horizontal="center" vertical="center" wrapText="1"/>
    </xf>
    <xf numFmtId="0" fontId="9" fillId="0" borderId="6" xfId="3" applyFont="1" applyFill="1" applyBorder="1" applyAlignment="1">
      <alignment horizontal="center" vertical="center" wrapText="1"/>
    </xf>
    <xf numFmtId="0" fontId="9" fillId="0" borderId="8" xfId="3" applyFont="1" applyFill="1" applyBorder="1" applyAlignment="1">
      <alignment horizontal="center" vertical="center" wrapText="1"/>
    </xf>
    <xf numFmtId="178" fontId="9" fillId="0" borderId="33" xfId="3" applyNumberFormat="1" applyFont="1" applyFill="1" applyBorder="1"/>
    <xf numFmtId="178" fontId="9" fillId="0" borderId="34" xfId="3" applyNumberFormat="1" applyFont="1" applyFill="1" applyBorder="1"/>
    <xf numFmtId="178" fontId="9" fillId="4" borderId="16" xfId="3" applyNumberFormat="1" applyFont="1" applyFill="1" applyBorder="1" applyAlignment="1">
      <alignment horizontal="center" vertical="center"/>
    </xf>
    <xf numFmtId="178" fontId="9" fillId="0" borderId="8" xfId="3" applyNumberFormat="1" applyFont="1" applyFill="1" applyBorder="1"/>
    <xf numFmtId="0" fontId="0" fillId="0" borderId="10" xfId="4" applyFont="1" applyFill="1" applyBorder="1" applyAlignment="1">
      <alignment horizontal="center" vertical="center"/>
    </xf>
    <xf numFmtId="178" fontId="9" fillId="0" borderId="35" xfId="3" applyNumberFormat="1" applyFont="1" applyFill="1" applyBorder="1"/>
    <xf numFmtId="0" fontId="9" fillId="0" borderId="0" xfId="4" applyFont="1" applyFill="1" applyAlignment="1">
      <alignment horizontal="right"/>
    </xf>
    <xf numFmtId="178" fontId="9" fillId="4" borderId="36" xfId="3" applyNumberFormat="1" applyFont="1" applyFill="1" applyBorder="1" applyAlignment="1">
      <alignment horizontal="left" vertical="center"/>
    </xf>
    <xf numFmtId="178" fontId="9" fillId="4" borderId="7" xfId="3" applyNumberFormat="1"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37" xfId="3" applyFont="1" applyFill="1" applyBorder="1" applyAlignment="1">
      <alignment horizontal="center" vertical="center" wrapText="1"/>
    </xf>
    <xf numFmtId="178" fontId="9" fillId="0" borderId="38" xfId="3" applyNumberFormat="1" applyFont="1" applyFill="1" applyBorder="1"/>
    <xf numFmtId="178" fontId="9" fillId="0" borderId="39" xfId="3" applyNumberFormat="1" applyFont="1" applyFill="1" applyBorder="1"/>
    <xf numFmtId="178" fontId="9" fillId="4" borderId="40" xfId="3" applyNumberFormat="1" applyFont="1" applyFill="1" applyBorder="1" applyAlignment="1">
      <alignment horizontal="center" vertical="center"/>
    </xf>
    <xf numFmtId="178" fontId="9" fillId="0" borderId="36" xfId="3" applyNumberFormat="1" applyFont="1" applyFill="1" applyBorder="1"/>
    <xf numFmtId="0" fontId="0" fillId="0" borderId="41" xfId="4" applyFont="1" applyFill="1" applyBorder="1" applyAlignment="1">
      <alignment horizontal="center" vertical="center"/>
    </xf>
    <xf numFmtId="178" fontId="9" fillId="0" borderId="42" xfId="3" applyNumberFormat="1" applyFont="1" applyFill="1" applyBorder="1"/>
    <xf numFmtId="178" fontId="5" fillId="0" borderId="0" xfId="3" applyNumberFormat="1" applyFont="1" applyFill="1" applyBorder="1"/>
    <xf numFmtId="178" fontId="0" fillId="0" borderId="0" xfId="3" applyNumberFormat="1" applyFont="1" applyFill="1"/>
    <xf numFmtId="178" fontId="5" fillId="0" borderId="0" xfId="3" applyNumberFormat="1" applyFont="1" applyFill="1" applyAlignment="1">
      <alignment vertical="top"/>
    </xf>
    <xf numFmtId="0" fontId="0" fillId="0" borderId="0" xfId="2" applyFont="1"/>
    <xf numFmtId="38" fontId="0" fillId="0" borderId="0" xfId="5" applyFont="1"/>
    <xf numFmtId="0" fontId="12" fillId="0" borderId="0" xfId="2" applyFont="1"/>
    <xf numFmtId="0" fontId="0" fillId="0" borderId="0" xfId="2" applyFont="1" applyAlignment="1">
      <alignment vertical="center"/>
    </xf>
    <xf numFmtId="0" fontId="13" fillId="0" borderId="16" xfId="2" applyFont="1" applyBorder="1" applyAlignment="1">
      <alignment horizontal="center" vertical="center" wrapText="1"/>
    </xf>
    <xf numFmtId="0" fontId="14" fillId="4" borderId="5" xfId="4" applyNumberFormat="1" applyFont="1" applyFill="1" applyBorder="1" applyAlignment="1">
      <alignment horizontal="left" vertical="center"/>
    </xf>
    <xf numFmtId="0" fontId="9" fillId="6" borderId="5" xfId="2" applyFont="1" applyFill="1" applyBorder="1" applyAlignment="1">
      <alignment horizontal="center" vertical="center" wrapText="1"/>
    </xf>
    <xf numFmtId="0" fontId="9" fillId="0" borderId="1" xfId="2" applyFont="1" applyBorder="1" applyAlignment="1">
      <alignment horizontal="justify" vertical="center" wrapText="1"/>
    </xf>
    <xf numFmtId="0" fontId="9" fillId="0" borderId="3" xfId="2" applyFont="1" applyBorder="1" applyAlignment="1">
      <alignment horizontal="justify" vertical="center" wrapText="1"/>
    </xf>
    <xf numFmtId="0" fontId="9" fillId="0" borderId="5" xfId="2" applyFont="1" applyBorder="1" applyAlignment="1">
      <alignment horizontal="justify" vertical="center" wrapText="1"/>
    </xf>
    <xf numFmtId="0" fontId="9" fillId="0" borderId="2" xfId="2" applyFont="1" applyBorder="1" applyAlignment="1">
      <alignment horizontal="justify" vertical="center" wrapText="1"/>
    </xf>
    <xf numFmtId="0" fontId="9" fillId="0" borderId="10" xfId="2" applyFont="1" applyBorder="1" applyAlignment="1">
      <alignment horizontal="justify" vertical="center" wrapText="1"/>
    </xf>
    <xf numFmtId="0" fontId="15" fillId="0" borderId="10" xfId="2" applyFont="1" applyBorder="1" applyAlignment="1">
      <alignment horizontal="justify" vertical="center" wrapText="1"/>
    </xf>
    <xf numFmtId="0" fontId="15" fillId="0" borderId="9" xfId="2" applyFont="1" applyBorder="1" applyAlignment="1">
      <alignment horizontal="justify" vertical="center" wrapText="1"/>
    </xf>
    <xf numFmtId="0" fontId="15" fillId="0" borderId="8" xfId="2" applyFont="1" applyBorder="1" applyAlignment="1">
      <alignment horizontal="justify" vertical="center" wrapText="1"/>
    </xf>
    <xf numFmtId="0" fontId="16" fillId="0" borderId="8" xfId="2" applyFont="1" applyBorder="1" applyAlignment="1">
      <alignment horizontal="left" vertical="center" wrapText="1"/>
    </xf>
    <xf numFmtId="0" fontId="2" fillId="0" borderId="10" xfId="2" applyBorder="1"/>
    <xf numFmtId="0" fontId="9" fillId="0" borderId="1" xfId="2" applyFont="1" applyBorder="1" applyAlignment="1">
      <alignment horizontal="center" vertical="center" wrapText="1"/>
    </xf>
    <xf numFmtId="0" fontId="9" fillId="0" borderId="5" xfId="2" applyFont="1" applyBorder="1" applyAlignment="1">
      <alignment horizontal="center" vertical="center" wrapText="1"/>
    </xf>
    <xf numFmtId="0" fontId="14" fillId="4" borderId="2" xfId="4" applyNumberFormat="1" applyFont="1" applyFill="1" applyBorder="1" applyAlignment="1">
      <alignment horizontal="left" vertical="center"/>
    </xf>
    <xf numFmtId="0" fontId="9" fillId="0" borderId="9" xfId="2" applyFont="1" applyBorder="1" applyAlignment="1">
      <alignment horizontal="center" vertical="center" wrapText="1"/>
    </xf>
    <xf numFmtId="0" fontId="9" fillId="0" borderId="43" xfId="2" applyFont="1" applyBorder="1" applyAlignment="1">
      <alignment horizontal="center" vertical="center" wrapText="1"/>
    </xf>
    <xf numFmtId="0" fontId="2" fillId="0" borderId="16" xfId="2" applyBorder="1" applyAlignment="1">
      <alignment horizontal="center" vertical="center"/>
    </xf>
    <xf numFmtId="0" fontId="9" fillId="0" borderId="44" xfId="2" applyFont="1" applyBorder="1" applyAlignment="1">
      <alignment vertical="center" wrapText="1"/>
    </xf>
    <xf numFmtId="0" fontId="9" fillId="0" borderId="45" xfId="2" applyFont="1" applyBorder="1" applyAlignment="1">
      <alignment vertical="center" wrapText="1"/>
    </xf>
    <xf numFmtId="0" fontId="9" fillId="0" borderId="45" xfId="2" applyFont="1" applyBorder="1" applyAlignment="1">
      <alignment horizontal="left" vertical="center" wrapText="1"/>
    </xf>
    <xf numFmtId="0" fontId="9" fillId="0" borderId="45" xfId="2" applyFont="1" applyBorder="1" applyAlignment="1">
      <alignment horizontal="left" vertical="center" wrapText="1" shrinkToFit="1"/>
    </xf>
    <xf numFmtId="0" fontId="9" fillId="0" borderId="46" xfId="2" applyFont="1" applyBorder="1" applyAlignment="1">
      <alignment vertical="center" wrapText="1" shrinkToFit="1"/>
    </xf>
    <xf numFmtId="0" fontId="9" fillId="0" borderId="46" xfId="2" applyFont="1" applyBorder="1" applyAlignment="1">
      <alignment vertical="center" wrapText="1"/>
    </xf>
    <xf numFmtId="0" fontId="9" fillId="0" borderId="0" xfId="2" applyFont="1" applyBorder="1" applyAlignment="1">
      <alignment horizontal="justify" vertical="center" wrapText="1"/>
    </xf>
    <xf numFmtId="0" fontId="9" fillId="0" borderId="8" xfId="2" applyFont="1" applyBorder="1" applyAlignment="1">
      <alignment horizontal="left" vertical="center" wrapText="1"/>
    </xf>
    <xf numFmtId="0" fontId="9" fillId="0" borderId="1" xfId="2" applyFont="1" applyBorder="1" applyAlignment="1">
      <alignment horizontal="left" vertical="center" wrapText="1"/>
    </xf>
    <xf numFmtId="0" fontId="15" fillId="0" borderId="12" xfId="2" applyFont="1" applyBorder="1" applyAlignment="1">
      <alignment horizontal="left" vertical="center" wrapText="1"/>
    </xf>
    <xf numFmtId="0" fontId="9" fillId="0" borderId="6" xfId="2" applyFont="1" applyBorder="1" applyAlignment="1">
      <alignment horizontal="left" vertical="center" wrapText="1"/>
    </xf>
    <xf numFmtId="0" fontId="5" fillId="0" borderId="6" xfId="2" applyFont="1" applyBorder="1" applyAlignment="1">
      <alignment horizontal="left" vertical="center" shrinkToFit="1"/>
    </xf>
    <xf numFmtId="0" fontId="9" fillId="0" borderId="36" xfId="2" applyFont="1" applyBorder="1" applyAlignment="1">
      <alignment horizontal="center" vertical="center" wrapText="1"/>
    </xf>
    <xf numFmtId="0" fontId="9" fillId="0" borderId="40" xfId="2" applyFont="1" applyBorder="1" applyAlignment="1">
      <alignment horizontal="center" vertical="center" wrapText="1"/>
    </xf>
    <xf numFmtId="0" fontId="9" fillId="0" borderId="0" xfId="2" applyFont="1" applyAlignment="1">
      <alignment horizontal="left" vertical="center"/>
    </xf>
    <xf numFmtId="0" fontId="9" fillId="0" borderId="0" xfId="2" applyFont="1" applyAlignment="1">
      <alignment horizontal="left"/>
    </xf>
    <xf numFmtId="0" fontId="9" fillId="6" borderId="6" xfId="2" applyFont="1" applyFill="1" applyBorder="1" applyAlignment="1">
      <alignment horizontal="center" vertical="center" wrapText="1"/>
    </xf>
    <xf numFmtId="0" fontId="9" fillId="0" borderId="6" xfId="2" applyFont="1" applyBorder="1" applyAlignment="1">
      <alignment horizontal="justify" vertical="center" wrapText="1"/>
    </xf>
    <xf numFmtId="0" fontId="9" fillId="0" borderId="47" xfId="2" applyFont="1" applyBorder="1" applyAlignment="1">
      <alignment vertical="center" wrapText="1"/>
    </xf>
    <xf numFmtId="0" fontId="9" fillId="0" borderId="48" xfId="2" applyFont="1" applyBorder="1" applyAlignment="1">
      <alignment vertical="center" wrapText="1"/>
    </xf>
    <xf numFmtId="0" fontId="9" fillId="0" borderId="48" xfId="2" applyFont="1" applyBorder="1" applyAlignment="1">
      <alignment horizontal="left" vertical="center" wrapText="1"/>
    </xf>
    <xf numFmtId="0" fontId="9" fillId="0" borderId="48" xfId="2" applyFont="1" applyBorder="1" applyAlignment="1">
      <alignment horizontal="left" vertical="center" wrapText="1" shrinkToFit="1"/>
    </xf>
    <xf numFmtId="0" fontId="9" fillId="0" borderId="49" xfId="2" applyFont="1" applyBorder="1" applyAlignment="1">
      <alignment vertical="center" wrapText="1" shrinkToFit="1"/>
    </xf>
    <xf numFmtId="0" fontId="9" fillId="0" borderId="49" xfId="2" applyFont="1" applyBorder="1" applyAlignment="1">
      <alignment vertical="center" wrapText="1"/>
    </xf>
    <xf numFmtId="0" fontId="9" fillId="0" borderId="8" xfId="2" applyFont="1" applyBorder="1" applyAlignment="1">
      <alignment horizontal="justify" vertical="center" wrapText="1"/>
    </xf>
    <xf numFmtId="0" fontId="9" fillId="0" borderId="7" xfId="2" applyFont="1" applyBorder="1" applyAlignment="1">
      <alignment horizontal="left" vertical="center" wrapText="1"/>
    </xf>
    <xf numFmtId="0" fontId="9" fillId="0" borderId="45" xfId="2" applyFont="1" applyBorder="1" applyAlignment="1">
      <alignment horizontal="justify" vertical="center" wrapText="1"/>
    </xf>
    <xf numFmtId="0" fontId="9" fillId="0" borderId="5" xfId="2" applyFont="1" applyBorder="1" applyAlignment="1">
      <alignment horizontal="left" vertical="center" wrapText="1"/>
    </xf>
    <xf numFmtId="0" fontId="9" fillId="0" borderId="50" xfId="2" applyFont="1" applyBorder="1" applyAlignment="1">
      <alignment horizontal="justify" vertical="center" wrapText="1"/>
    </xf>
    <xf numFmtId="0" fontId="9" fillId="0" borderId="51" xfId="2" applyFont="1" applyBorder="1" applyAlignment="1">
      <alignment horizontal="justify" vertical="center" wrapText="1"/>
    </xf>
    <xf numFmtId="0" fontId="15" fillId="0" borderId="36" xfId="2" applyFont="1" applyBorder="1" applyAlignment="1">
      <alignment horizontal="left" vertical="center" wrapText="1"/>
    </xf>
    <xf numFmtId="0" fontId="5" fillId="0" borderId="7" xfId="2" applyFont="1" applyBorder="1" applyAlignment="1">
      <alignment horizontal="left" vertical="center" shrinkToFit="1"/>
    </xf>
    <xf numFmtId="0" fontId="9" fillId="0" borderId="36" xfId="2" applyFont="1" applyBorder="1" applyAlignment="1">
      <alignment horizontal="left" vertical="center" wrapText="1"/>
    </xf>
    <xf numFmtId="0" fontId="9" fillId="0" borderId="50" xfId="2" applyFont="1" applyBorder="1" applyAlignment="1">
      <alignment vertical="center" wrapText="1"/>
    </xf>
    <xf numFmtId="0" fontId="9" fillId="0" borderId="52" xfId="2" applyFont="1" applyBorder="1" applyAlignment="1">
      <alignment vertical="center" wrapText="1"/>
    </xf>
    <xf numFmtId="0" fontId="9" fillId="0" borderId="53" xfId="2" applyFont="1" applyBorder="1" applyAlignment="1">
      <alignment horizontal="center" vertical="center" wrapText="1"/>
    </xf>
    <xf numFmtId="0" fontId="17" fillId="6" borderId="5" xfId="2" applyFont="1" applyFill="1" applyBorder="1" applyAlignment="1">
      <alignment horizontal="center" vertical="center" wrapText="1"/>
    </xf>
    <xf numFmtId="38" fontId="9" fillId="0" borderId="6" xfId="5" applyFont="1" applyBorder="1" applyAlignment="1">
      <alignment horizontal="right" vertical="center" wrapText="1"/>
    </xf>
    <xf numFmtId="38" fontId="9" fillId="0" borderId="44" xfId="5" applyFont="1" applyBorder="1" applyAlignment="1">
      <alignment horizontal="right" vertical="center" wrapText="1"/>
    </xf>
    <xf numFmtId="38" fontId="9" fillId="0" borderId="45" xfId="5" applyFont="1" applyBorder="1" applyAlignment="1">
      <alignment horizontal="right" vertical="center" wrapText="1"/>
    </xf>
    <xf numFmtId="38" fontId="9" fillId="0" borderId="46" xfId="5" applyFont="1" applyBorder="1" applyAlignment="1">
      <alignment horizontal="right" vertical="center" wrapText="1"/>
    </xf>
    <xf numFmtId="38" fontId="9" fillId="0" borderId="10" xfId="5" applyFont="1" applyBorder="1" applyAlignment="1">
      <alignment horizontal="right" vertical="center" wrapText="1"/>
    </xf>
    <xf numFmtId="38" fontId="9" fillId="0" borderId="9" xfId="5" applyFont="1" applyBorder="1" applyAlignment="1">
      <alignment horizontal="right" vertical="center" wrapText="1"/>
    </xf>
    <xf numFmtId="38" fontId="9" fillId="0" borderId="8" xfId="5" applyFont="1" applyBorder="1" applyAlignment="1">
      <alignment horizontal="right" vertical="center" wrapText="1"/>
    </xf>
    <xf numFmtId="38" fontId="9" fillId="0" borderId="12" xfId="5" applyFont="1" applyBorder="1" applyAlignment="1">
      <alignment horizontal="right" vertical="center" wrapText="1"/>
    </xf>
    <xf numFmtId="38" fontId="9" fillId="0" borderId="54" xfId="5" applyFont="1" applyBorder="1" applyAlignment="1">
      <alignment horizontal="right" vertical="center" wrapText="1"/>
    </xf>
    <xf numFmtId="38" fontId="9" fillId="0" borderId="55" xfId="5" applyFont="1" applyBorder="1" applyAlignment="1">
      <alignment horizontal="right" vertical="center" wrapText="1"/>
    </xf>
    <xf numFmtId="38" fontId="9" fillId="0" borderId="13" xfId="5" applyFont="1" applyBorder="1" applyAlignment="1">
      <alignment horizontal="right" vertical="center" wrapText="1"/>
    </xf>
    <xf numFmtId="0" fontId="12" fillId="0" borderId="7"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48" xfId="2" applyFont="1" applyBorder="1" applyAlignment="1">
      <alignment horizontal="center" vertical="center" wrapText="1"/>
    </xf>
    <xf numFmtId="0" fontId="12" fillId="0" borderId="49" xfId="2" applyFont="1" applyBorder="1" applyAlignment="1">
      <alignment horizontal="center" vertical="center" wrapText="1"/>
    </xf>
    <xf numFmtId="0" fontId="12" fillId="0" borderId="41" xfId="2" applyFont="1" applyBorder="1" applyAlignment="1">
      <alignment horizontal="center" vertical="center" wrapText="1"/>
    </xf>
    <xf numFmtId="0" fontId="12" fillId="0" borderId="36"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56" xfId="2" applyFont="1" applyBorder="1" applyAlignment="1">
      <alignment horizontal="center" vertical="center" wrapText="1"/>
    </xf>
    <xf numFmtId="0" fontId="17" fillId="6" borderId="6" xfId="2" applyFont="1" applyFill="1" applyBorder="1" applyAlignment="1">
      <alignment horizontal="center" vertical="center" wrapText="1"/>
    </xf>
    <xf numFmtId="0" fontId="12" fillId="0" borderId="57" xfId="2" applyFont="1" applyBorder="1" applyAlignment="1">
      <alignment horizontal="center" vertical="center" wrapText="1"/>
    </xf>
    <xf numFmtId="0" fontId="12" fillId="0" borderId="55" xfId="2" applyFont="1" applyBorder="1" applyAlignment="1">
      <alignment horizontal="center" vertical="center" wrapText="1"/>
    </xf>
    <xf numFmtId="0" fontId="12" fillId="0" borderId="17" xfId="2" applyFont="1" applyBorder="1" applyAlignment="1">
      <alignment horizontal="center" vertical="center" wrapText="1"/>
    </xf>
    <xf numFmtId="0" fontId="17" fillId="6" borderId="7" xfId="2" applyFont="1" applyFill="1" applyBorder="1" applyAlignment="1">
      <alignment horizontal="center" vertical="center" wrapText="1"/>
    </xf>
    <xf numFmtId="38" fontId="9" fillId="0" borderId="58" xfId="5" applyFont="1" applyBorder="1" applyAlignment="1">
      <alignment horizontal="right" vertical="center" wrapText="1"/>
    </xf>
    <xf numFmtId="38" fontId="9" fillId="0" borderId="59" xfId="5" applyFont="1" applyBorder="1" applyAlignment="1">
      <alignment horizontal="right" vertical="center" wrapText="1"/>
    </xf>
    <xf numFmtId="38" fontId="9" fillId="0" borderId="60" xfId="5" applyFont="1" applyBorder="1" applyAlignment="1">
      <alignment horizontal="right" vertical="center" wrapText="1"/>
    </xf>
    <xf numFmtId="38" fontId="9" fillId="0" borderId="61" xfId="5" applyFont="1" applyBorder="1" applyAlignment="1">
      <alignment horizontal="right" vertical="center" wrapText="1"/>
    </xf>
    <xf numFmtId="38" fontId="9" fillId="0" borderId="62" xfId="5" applyFont="1" applyBorder="1" applyAlignment="1">
      <alignment horizontal="right" vertical="center" wrapText="1"/>
    </xf>
    <xf numFmtId="38" fontId="9" fillId="0" borderId="63" xfId="5" applyFont="1" applyBorder="1" applyAlignment="1">
      <alignment horizontal="right" vertical="center" wrapText="1"/>
    </xf>
    <xf numFmtId="38" fontId="9" fillId="0" borderId="64" xfId="5" applyFont="1" applyBorder="1" applyAlignment="1">
      <alignment horizontal="right" vertical="center" wrapText="1"/>
    </xf>
    <xf numFmtId="38" fontId="9" fillId="0" borderId="65" xfId="5" applyFont="1" applyBorder="1" applyAlignment="1">
      <alignment horizontal="right" vertical="center" wrapText="1"/>
    </xf>
    <xf numFmtId="38" fontId="9" fillId="0" borderId="66" xfId="5" applyFont="1" applyBorder="1" applyAlignment="1">
      <alignment horizontal="right" vertical="center" wrapText="1"/>
    </xf>
    <xf numFmtId="38" fontId="9" fillId="0" borderId="67" xfId="5" applyFont="1" applyBorder="1" applyAlignment="1">
      <alignment horizontal="right" vertical="center" wrapText="1"/>
    </xf>
    <xf numFmtId="38" fontId="9" fillId="0" borderId="68" xfId="5" applyFont="1" applyBorder="1" applyAlignment="1">
      <alignment horizontal="right" vertical="center" wrapText="1"/>
    </xf>
    <xf numFmtId="38" fontId="9" fillId="0" borderId="69" xfId="5" applyFont="1" applyBorder="1" applyAlignment="1">
      <alignment horizontal="right" vertical="center" wrapText="1"/>
    </xf>
    <xf numFmtId="38" fontId="9" fillId="0" borderId="70" xfId="5" applyFont="1" applyBorder="1" applyAlignment="1">
      <alignment horizontal="right" vertical="center" wrapText="1"/>
    </xf>
    <xf numFmtId="38" fontId="9" fillId="0" borderId="71" xfId="5" applyFont="1" applyBorder="1" applyAlignment="1">
      <alignment horizontal="right" vertical="center" wrapText="1"/>
    </xf>
    <xf numFmtId="0" fontId="12" fillId="0" borderId="4" xfId="2" applyFont="1" applyBorder="1" applyAlignment="1">
      <alignment horizontal="center" vertical="center" wrapText="1"/>
    </xf>
    <xf numFmtId="0" fontId="12" fillId="0" borderId="72"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73" xfId="2" applyFont="1" applyBorder="1" applyAlignment="1">
      <alignment horizontal="center" vertical="center" wrapText="1"/>
    </xf>
    <xf numFmtId="38" fontId="9" fillId="0" borderId="74" xfId="5" applyFont="1" applyBorder="1" applyAlignment="1">
      <alignment horizontal="right" vertical="center" wrapText="1"/>
    </xf>
    <xf numFmtId="38" fontId="9" fillId="0" borderId="75" xfId="5" applyFont="1" applyBorder="1" applyAlignment="1">
      <alignment horizontal="right" vertical="center" wrapText="1"/>
    </xf>
    <xf numFmtId="38" fontId="9" fillId="0" borderId="76" xfId="5" applyFont="1" applyBorder="1" applyAlignment="1">
      <alignment horizontal="right" vertical="center" wrapText="1"/>
    </xf>
    <xf numFmtId="38" fontId="9" fillId="0" borderId="77" xfId="5" applyFont="1" applyBorder="1" applyAlignment="1">
      <alignment horizontal="right" vertical="center" wrapText="1"/>
    </xf>
    <xf numFmtId="38" fontId="9" fillId="0" borderId="78" xfId="5" applyFont="1" applyBorder="1" applyAlignment="1">
      <alignment horizontal="right" vertical="center" wrapText="1"/>
    </xf>
    <xf numFmtId="38" fontId="9" fillId="0" borderId="79" xfId="5" applyFont="1" applyBorder="1" applyAlignment="1">
      <alignment horizontal="right" vertical="center" wrapText="1"/>
    </xf>
    <xf numFmtId="38" fontId="9" fillId="0" borderId="80" xfId="5" applyFont="1" applyBorder="1" applyAlignment="1">
      <alignment horizontal="right" vertical="center" wrapText="1"/>
    </xf>
    <xf numFmtId="0" fontId="12" fillId="0" borderId="81" xfId="2" applyFont="1" applyBorder="1" applyAlignment="1">
      <alignment horizontal="center" vertical="center" wrapText="1"/>
    </xf>
    <xf numFmtId="38" fontId="9" fillId="0" borderId="82" xfId="5" applyFont="1" applyBorder="1" applyAlignment="1">
      <alignment horizontal="right" vertical="center" wrapText="1"/>
    </xf>
    <xf numFmtId="0" fontId="9" fillId="4" borderId="5" xfId="2" applyNumberFormat="1" applyFont="1" applyFill="1" applyBorder="1" applyAlignment="1">
      <alignment horizontal="right" vertical="center"/>
    </xf>
    <xf numFmtId="0" fontId="9" fillId="0" borderId="47" xfId="2" applyFont="1" applyBorder="1" applyAlignment="1">
      <alignment horizontal="center" vertical="center" wrapText="1"/>
    </xf>
    <xf numFmtId="0" fontId="9" fillId="0" borderId="48" xfId="2" applyFont="1" applyBorder="1" applyAlignment="1">
      <alignment horizontal="center" vertical="center" wrapText="1"/>
    </xf>
    <xf numFmtId="0" fontId="9" fillId="0" borderId="83" xfId="2" applyFont="1" applyBorder="1" applyAlignment="1">
      <alignment horizontal="center" vertical="center" wrapText="1"/>
    </xf>
    <xf numFmtId="0" fontId="9" fillId="0" borderId="49" xfId="2" applyFont="1" applyBorder="1" applyAlignment="1">
      <alignment horizontal="center" vertical="center" wrapText="1"/>
    </xf>
    <xf numFmtId="0" fontId="9" fillId="0" borderId="41" xfId="2" applyFont="1" applyBorder="1" applyAlignment="1">
      <alignment horizontal="center" vertical="center" wrapText="1"/>
    </xf>
    <xf numFmtId="0" fontId="9" fillId="4" borderId="2" xfId="2" applyNumberFormat="1" applyFont="1" applyFill="1" applyBorder="1" applyAlignment="1">
      <alignment horizontal="right" vertical="center"/>
    </xf>
    <xf numFmtId="0" fontId="9" fillId="0" borderId="50" xfId="2" applyFont="1" applyBorder="1" applyAlignment="1">
      <alignment horizontal="center" vertical="center" wrapText="1"/>
    </xf>
    <xf numFmtId="0" fontId="9" fillId="0" borderId="52" xfId="2" applyFont="1" applyBorder="1" applyAlignment="1">
      <alignment horizontal="center" vertical="center" wrapText="1"/>
    </xf>
    <xf numFmtId="0" fontId="10" fillId="0" borderId="0" xfId="0" applyFont="1"/>
    <xf numFmtId="0" fontId="18" fillId="0" borderId="84" xfId="0" applyFont="1" applyBorder="1" applyAlignment="1">
      <alignment horizontal="center" vertical="center"/>
    </xf>
    <xf numFmtId="0" fontId="10" fillId="7" borderId="85" xfId="0" applyFont="1" applyFill="1" applyBorder="1" applyAlignment="1">
      <alignment horizontal="center" vertical="center"/>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0" xfId="0" applyFont="1" applyAlignment="1">
      <alignment horizontal="center" vertical="top"/>
    </xf>
    <xf numFmtId="0" fontId="0" fillId="0" borderId="84" xfId="0" applyBorder="1" applyAlignment="1">
      <alignment horizontal="center" vertical="center"/>
    </xf>
    <xf numFmtId="0" fontId="10" fillId="7" borderId="90" xfId="0" applyFont="1" applyFill="1" applyBorder="1" applyAlignment="1">
      <alignment horizontal="center" vertical="center"/>
    </xf>
    <xf numFmtId="0" fontId="10" fillId="0" borderId="91" xfId="0" applyFont="1" applyBorder="1" applyAlignment="1">
      <alignment horizontal="justify" vertical="top" wrapText="1"/>
    </xf>
    <xf numFmtId="0" fontId="10" fillId="0" borderId="2" xfId="0" applyFont="1" applyBorder="1" applyAlignment="1">
      <alignment horizontal="justify" vertical="top" wrapText="1"/>
    </xf>
    <xf numFmtId="0" fontId="10" fillId="0" borderId="5" xfId="0" applyFont="1" applyBorder="1" applyAlignment="1">
      <alignment horizontal="justify" vertical="top" wrapText="1"/>
    </xf>
    <xf numFmtId="0" fontId="10" fillId="0" borderId="92" xfId="0" applyFont="1" applyBorder="1" applyAlignment="1">
      <alignment horizontal="justify" vertical="top" wrapText="1"/>
    </xf>
    <xf numFmtId="0" fontId="10" fillId="0" borderId="90" xfId="0" applyFont="1" applyBorder="1" applyAlignment="1">
      <alignment horizontal="left" vertical="top"/>
    </xf>
    <xf numFmtId="0" fontId="10" fillId="0" borderId="93" xfId="0" applyFont="1" applyBorder="1" applyAlignment="1">
      <alignment horizontal="justify" vertical="top" wrapText="1"/>
    </xf>
    <xf numFmtId="0" fontId="19" fillId="0" borderId="5" xfId="0" applyFont="1" applyBorder="1" applyAlignment="1">
      <alignment horizontal="justify" vertical="top" wrapText="1"/>
    </xf>
    <xf numFmtId="0" fontId="19" fillId="0" borderId="91" xfId="0" applyFont="1" applyBorder="1" applyAlignment="1">
      <alignment horizontal="left" vertical="top" wrapText="1"/>
    </xf>
    <xf numFmtId="0" fontId="19" fillId="0" borderId="92" xfId="0" applyFont="1" applyBorder="1" applyAlignment="1">
      <alignment horizontal="left" vertical="top" wrapText="1"/>
    </xf>
    <xf numFmtId="0" fontId="19" fillId="0" borderId="1" xfId="0" applyFont="1" applyBorder="1" applyAlignment="1">
      <alignment horizontal="left" vertical="top" wrapText="1"/>
    </xf>
    <xf numFmtId="0" fontId="19" fillId="0" borderId="90" xfId="0" applyFont="1" applyBorder="1" applyAlignment="1">
      <alignment horizontal="left" vertical="top" wrapText="1"/>
    </xf>
    <xf numFmtId="0" fontId="10" fillId="0" borderId="0" xfId="0" applyFont="1" applyAlignment="1">
      <alignment horizontal="justify" vertical="top"/>
    </xf>
    <xf numFmtId="178" fontId="9" fillId="0" borderId="6" xfId="3" applyNumberFormat="1" applyFont="1" applyFill="1" applyBorder="1"/>
    <xf numFmtId="0" fontId="10" fillId="0" borderId="9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3" xfId="0" applyFont="1" applyBorder="1" applyAlignment="1">
      <alignment horizontal="center" vertical="center" wrapText="1"/>
    </xf>
    <xf numFmtId="178" fontId="9" fillId="0" borderId="7" xfId="3" applyNumberFormat="1" applyFont="1" applyFill="1" applyBorder="1"/>
    <xf numFmtId="0" fontId="10" fillId="7" borderId="94" xfId="0" applyFont="1" applyFill="1" applyBorder="1" applyAlignment="1">
      <alignment horizontal="center"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10" fillId="0" borderId="94" xfId="0" applyFont="1" applyBorder="1" applyAlignment="1">
      <alignment horizontal="center" vertical="center"/>
    </xf>
    <xf numFmtId="0" fontId="10" fillId="0" borderId="99" xfId="0" applyFont="1" applyBorder="1" applyAlignment="1">
      <alignment horizontal="center" vertical="center"/>
    </xf>
    <xf numFmtId="0" fontId="10" fillId="0" borderId="100" xfId="0" applyFont="1" applyBorder="1" applyAlignment="1">
      <alignment horizontal="center" vertical="center" wrapText="1"/>
    </xf>
  </cellXfs>
  <cellStyles count="6">
    <cellStyle name="標準" xfId="0" builtinId="0"/>
    <cellStyle name="標準 2" xfId="1"/>
    <cellStyle name="標準 2 2" xfId="2"/>
    <cellStyle name="標準_20031010　建設費内訳書（川口）" xfId="3"/>
    <cellStyle name="標準_様式（入札書類一覧）" xfId="4"/>
    <cellStyle name="桁区切り" xfId="5" builtinId="6"/>
  </cellStyles>
  <tableStyles count="0" defaultTableStyle="TableStyleMedium9" defaultPivotStyle="PivotStyleLight16"/>
  <colors>
    <mruColors>
      <color rgb="FFE8E8E8"/>
      <color rgb="FFE1E1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C2:L30"/>
  <sheetViews>
    <sheetView showGridLines="0" tabSelected="1" zoomScale="85" zoomScaleNormal="85" zoomScaleSheetLayoutView="85" workbookViewId="0">
      <selection activeCell="D30" sqref="D30"/>
    </sheetView>
  </sheetViews>
  <sheetFormatPr defaultColWidth="8.25" defaultRowHeight="20.100000000000001" customHeight="1"/>
  <cols>
    <col min="1" max="1" width="4.625" style="1" customWidth="1"/>
    <col min="2" max="2" width="2.375" style="1" customWidth="1"/>
    <col min="3" max="3" width="4.25" style="1" customWidth="1"/>
    <col min="4" max="4" width="14.375" style="1" customWidth="1"/>
    <col min="5" max="9" width="4.625" style="1" customWidth="1"/>
    <col min="10" max="10" width="4.625" style="2" customWidth="1"/>
    <col min="11" max="11" width="38.125" style="1" customWidth="1"/>
    <col min="12" max="12" width="2.375" style="1" customWidth="1"/>
    <col min="13" max="13" width="4.625" style="1" customWidth="1"/>
    <col min="14" max="16384" width="8.25" style="1"/>
  </cols>
  <sheetData>
    <row r="2" spans="3:11" ht="20.100000000000001" customHeight="1">
      <c r="C2" s="1" t="s">
        <v>180</v>
      </c>
    </row>
    <row r="3" spans="3:11" ht="20.100000000000001" customHeight="1">
      <c r="J3" s="1"/>
      <c r="K3" s="32" t="s">
        <v>106</v>
      </c>
    </row>
    <row r="4" spans="3:11" ht="20.100000000000001" customHeight="1">
      <c r="J4" s="1"/>
      <c r="K4" s="32"/>
    </row>
    <row r="5" spans="3:11" ht="20.100000000000001" customHeight="1">
      <c r="C5" s="6" t="s">
        <v>105</v>
      </c>
      <c r="D5" s="6"/>
      <c r="E5" s="6"/>
      <c r="F5" s="6"/>
      <c r="G5" s="6"/>
      <c r="H5" s="6"/>
      <c r="I5" s="6"/>
      <c r="J5" s="6"/>
      <c r="K5" s="6"/>
    </row>
    <row r="7" spans="3:11" ht="20.100000000000001" customHeight="1">
      <c r="C7" s="7" t="s">
        <v>104</v>
      </c>
    </row>
    <row r="8" spans="3:11" ht="20.100000000000001" customHeight="1">
      <c r="C8" s="7"/>
    </row>
    <row r="9" spans="3:11" ht="20.100000000000001" customHeight="1">
      <c r="C9" s="7"/>
      <c r="D9" s="18" t="s">
        <v>181</v>
      </c>
      <c r="E9" s="18"/>
      <c r="F9" s="18"/>
      <c r="G9" s="18"/>
      <c r="H9" s="18"/>
      <c r="I9" s="18"/>
      <c r="J9" s="18"/>
      <c r="K9" s="18"/>
    </row>
    <row r="10" spans="3:11" ht="20.100000000000001" customHeight="1">
      <c r="C10" s="3"/>
      <c r="D10" s="18"/>
      <c r="E10" s="18"/>
      <c r="F10" s="18"/>
      <c r="G10" s="18"/>
      <c r="H10" s="18"/>
      <c r="I10" s="18"/>
      <c r="J10" s="18"/>
      <c r="K10" s="18"/>
    </row>
    <row r="12" spans="3:11" s="3" customFormat="1" ht="20.100000000000001" customHeight="1">
      <c r="C12" s="8" t="s">
        <v>118</v>
      </c>
      <c r="D12" s="19" t="s">
        <v>103</v>
      </c>
      <c r="E12" s="24"/>
      <c r="F12" s="24"/>
      <c r="G12" s="24"/>
      <c r="H12" s="24"/>
      <c r="I12" s="24"/>
      <c r="J12" s="24"/>
      <c r="K12" s="24"/>
    </row>
    <row r="13" spans="3:11" s="3" customFormat="1" ht="20.100000000000001" customHeight="1">
      <c r="C13" s="9"/>
      <c r="D13" s="19" t="s">
        <v>102</v>
      </c>
      <c r="E13" s="24"/>
      <c r="F13" s="24"/>
      <c r="G13" s="24"/>
      <c r="H13" s="24"/>
      <c r="I13" s="24"/>
      <c r="J13" s="24"/>
      <c r="K13" s="24"/>
    </row>
    <row r="14" spans="3:11" s="3" customFormat="1" ht="20.100000000000001" customHeight="1">
      <c r="C14" s="10" t="s">
        <v>23</v>
      </c>
      <c r="D14" s="19" t="s">
        <v>100</v>
      </c>
      <c r="E14" s="24"/>
      <c r="F14" s="24"/>
      <c r="G14" s="24"/>
      <c r="H14" s="24"/>
      <c r="I14" s="24"/>
      <c r="J14" s="24"/>
      <c r="K14" s="24"/>
    </row>
    <row r="15" spans="3:11" s="3" customFormat="1" ht="20.100000000000001" customHeight="1">
      <c r="C15" s="11"/>
      <c r="D15" s="19" t="s">
        <v>169</v>
      </c>
      <c r="E15" s="24"/>
      <c r="F15" s="24"/>
      <c r="G15" s="24"/>
      <c r="H15" s="24"/>
      <c r="I15" s="24"/>
      <c r="J15" s="24"/>
      <c r="K15" s="24"/>
    </row>
    <row r="16" spans="3:11" s="3" customFormat="1" ht="20.100000000000001" customHeight="1">
      <c r="C16" s="11"/>
      <c r="D16" s="19" t="s">
        <v>98</v>
      </c>
      <c r="E16" s="24"/>
      <c r="F16" s="24"/>
      <c r="G16" s="24"/>
      <c r="H16" s="24"/>
      <c r="I16" s="24"/>
      <c r="J16" s="24"/>
      <c r="K16" s="24"/>
    </row>
    <row r="17" spans="3:12" s="3" customFormat="1" ht="20.100000000000001" customHeight="1">
      <c r="C17" s="11"/>
      <c r="D17" s="19" t="s">
        <v>97</v>
      </c>
      <c r="E17" s="24"/>
      <c r="F17" s="24"/>
      <c r="G17" s="24"/>
      <c r="H17" s="24"/>
      <c r="I17" s="24"/>
      <c r="J17" s="24"/>
      <c r="K17" s="24"/>
    </row>
    <row r="18" spans="3:12" s="3" customFormat="1" ht="20.100000000000001" customHeight="1">
      <c r="C18" s="12"/>
      <c r="D18" s="19" t="s">
        <v>170</v>
      </c>
      <c r="E18" s="24"/>
      <c r="F18" s="24"/>
      <c r="G18" s="24"/>
      <c r="H18" s="24"/>
      <c r="I18" s="24"/>
      <c r="J18" s="24"/>
      <c r="K18" s="24"/>
    </row>
    <row r="19" spans="3:12" s="3" customFormat="1" ht="20.100000000000001" customHeight="1">
      <c r="C19" s="13"/>
      <c r="D19" s="20"/>
      <c r="E19" s="25"/>
      <c r="F19" s="25"/>
      <c r="G19" s="25"/>
      <c r="H19" s="25"/>
      <c r="I19" s="25"/>
      <c r="J19" s="25"/>
      <c r="K19" s="25"/>
    </row>
    <row r="20" spans="3:12" s="4" customFormat="1" ht="20.100000000000001" customHeight="1">
      <c r="C20" s="14"/>
      <c r="D20" s="21" t="s">
        <v>96</v>
      </c>
      <c r="E20" s="21" t="s">
        <v>6</v>
      </c>
      <c r="F20" s="21" t="s">
        <v>71</v>
      </c>
      <c r="G20" s="28">
        <v>1</v>
      </c>
      <c r="H20" s="29" t="s">
        <v>26</v>
      </c>
      <c r="I20" s="28" t="s">
        <v>95</v>
      </c>
      <c r="J20" s="30" t="s">
        <v>172</v>
      </c>
      <c r="K20" s="21" t="s">
        <v>94</v>
      </c>
    </row>
    <row r="21" spans="3:12" ht="50.1" customHeight="1">
      <c r="C21" s="15" t="s">
        <v>49</v>
      </c>
      <c r="D21" s="22" t="s">
        <v>93</v>
      </c>
      <c r="E21" s="26" t="s">
        <v>91</v>
      </c>
      <c r="F21" s="26" t="s">
        <v>171</v>
      </c>
      <c r="G21" s="26" t="s">
        <v>89</v>
      </c>
      <c r="H21" s="26" t="s">
        <v>26</v>
      </c>
      <c r="I21" s="26" t="s">
        <v>88</v>
      </c>
      <c r="J21" s="26" t="s">
        <v>111</v>
      </c>
      <c r="K21" s="33" t="s">
        <v>87</v>
      </c>
    </row>
    <row r="22" spans="3:12" ht="50.1" customHeight="1">
      <c r="C22" s="16">
        <v>1</v>
      </c>
      <c r="D22" s="23"/>
      <c r="E22" s="27"/>
      <c r="F22" s="27"/>
      <c r="G22" s="27"/>
      <c r="H22" s="27"/>
      <c r="I22" s="27"/>
      <c r="J22" s="27"/>
      <c r="K22" s="34"/>
    </row>
    <row r="23" spans="3:12" ht="50.1" customHeight="1">
      <c r="C23" s="16">
        <v>2</v>
      </c>
      <c r="D23" s="23"/>
      <c r="E23" s="27"/>
      <c r="F23" s="27"/>
      <c r="G23" s="27"/>
      <c r="H23" s="27"/>
      <c r="I23" s="27"/>
      <c r="J23" s="27"/>
      <c r="K23" s="34"/>
    </row>
    <row r="24" spans="3:12" ht="50.1" customHeight="1">
      <c r="C24" s="16">
        <v>3</v>
      </c>
      <c r="D24" s="23"/>
      <c r="E24" s="27"/>
      <c r="F24" s="27"/>
      <c r="G24" s="27"/>
      <c r="H24" s="27"/>
      <c r="I24" s="27"/>
      <c r="J24" s="27"/>
      <c r="K24" s="34"/>
    </row>
    <row r="25" spans="3:12" ht="50.1" customHeight="1">
      <c r="C25" s="16">
        <v>4</v>
      </c>
      <c r="D25" s="23"/>
      <c r="E25" s="27"/>
      <c r="F25" s="27"/>
      <c r="G25" s="27"/>
      <c r="H25" s="27"/>
      <c r="I25" s="27"/>
      <c r="J25" s="27"/>
      <c r="K25" s="34"/>
    </row>
    <row r="26" spans="3:12" ht="50.1" customHeight="1">
      <c r="C26" s="16">
        <v>5</v>
      </c>
      <c r="D26" s="23"/>
      <c r="E26" s="27"/>
      <c r="F26" s="27"/>
      <c r="G26" s="27"/>
      <c r="H26" s="27"/>
      <c r="I26" s="27"/>
      <c r="J26" s="27"/>
      <c r="K26" s="34"/>
    </row>
    <row r="27" spans="3:12" ht="20.100000000000001" customHeight="1">
      <c r="C27" s="1" t="s">
        <v>12</v>
      </c>
    </row>
    <row r="28" spans="3:12" ht="20.100000000000001" customHeight="1">
      <c r="C28" s="1" t="s">
        <v>59</v>
      </c>
    </row>
    <row r="29" spans="3:12" s="5" customFormat="1" ht="20.100000000000001" customHeight="1">
      <c r="C29" s="17" t="s">
        <v>182</v>
      </c>
      <c r="J29" s="31"/>
    </row>
    <row r="30" spans="3:12" s="5" customFormat="1" ht="13.5" customHeight="1">
      <c r="C30" s="1" t="s">
        <v>155</v>
      </c>
      <c r="J30" s="31"/>
      <c r="L30" s="35"/>
    </row>
  </sheetData>
  <mergeCells count="11">
    <mergeCell ref="C5:K5"/>
    <mergeCell ref="E12:K12"/>
    <mergeCell ref="E13:K13"/>
    <mergeCell ref="E14:K14"/>
    <mergeCell ref="E15:K15"/>
    <mergeCell ref="E16:K16"/>
    <mergeCell ref="E17:K17"/>
    <mergeCell ref="E18:K18"/>
    <mergeCell ref="D9:K10"/>
    <mergeCell ref="C12:C13"/>
    <mergeCell ref="C14:C18"/>
  </mergeCells>
  <phoneticPr fontId="4"/>
  <dataValidations count="1">
    <dataValidation type="list" allowBlank="1" showDropDown="0" showInputMessage="1" showErrorMessage="1" sqref="D22:D26">
      <formula1>"入札説明書,要求水準書《建替整備、余剰地活用編》,要求水準書《入居者移転支援業務編》,要求水準書添付資料,落札者決定基準,様式集,基本協定書(案),特定事業契約書(案)"</formula1>
    </dataValidation>
  </dataValidations>
  <pageMargins left="0.78740157480314965" right="0.39370078740157483" top="0.78740157480314965" bottom="0.78740157480314965" header="0.51181102362204722" footer="0.51181102362204722"/>
  <pageSetup paperSize="9" scale="95" fitToWidth="1" fitToHeight="13"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B1:K37"/>
  <sheetViews>
    <sheetView showGridLines="0" view="pageBreakPreview" zoomScale="80" zoomScaleNormal="70" zoomScaleSheetLayoutView="80" workbookViewId="0">
      <selection activeCell="M5" sqref="M5"/>
    </sheetView>
  </sheetViews>
  <sheetFormatPr defaultColWidth="9" defaultRowHeight="13.5"/>
  <cols>
    <col min="1" max="1" width="1.125" style="36" customWidth="1"/>
    <col min="2" max="2" width="9.375" style="37" customWidth="1"/>
    <col min="3" max="3" width="2.875" style="37" customWidth="1"/>
    <col min="4" max="4" width="17.625" style="37" customWidth="1"/>
    <col min="5" max="8" width="15.625" style="37" customWidth="1"/>
    <col min="9" max="9" width="2.875" style="37" customWidth="1"/>
    <col min="10" max="10" width="12.625" style="37" customWidth="1"/>
    <col min="11" max="11" width="1" style="36" customWidth="1"/>
    <col min="12" max="12" width="11.125" style="36" customWidth="1"/>
    <col min="13" max="13" width="12.875" style="36" customWidth="1"/>
    <col min="14" max="16384" width="9" style="36"/>
  </cols>
  <sheetData>
    <row r="1" spans="2:11">
      <c r="B1" s="37" t="s">
        <v>189</v>
      </c>
      <c r="H1" s="95" t="s">
        <v>183</v>
      </c>
      <c r="I1" s="99"/>
      <c r="J1" s="99"/>
    </row>
    <row r="2" spans="2:11" ht="33" customHeight="1">
      <c r="D2" s="65" t="s">
        <v>69</v>
      </c>
      <c r="E2" s="65"/>
      <c r="F2" s="65"/>
      <c r="G2" s="65"/>
      <c r="H2" s="65"/>
      <c r="I2" s="100"/>
      <c r="J2" s="110" t="s">
        <v>5</v>
      </c>
    </row>
    <row r="3" spans="2:11" ht="24.75" customHeight="1">
      <c r="B3" s="45" t="s">
        <v>173</v>
      </c>
      <c r="C3" s="56"/>
      <c r="D3" s="56"/>
      <c r="E3" s="56"/>
      <c r="F3" s="56"/>
      <c r="G3" s="56"/>
      <c r="H3" s="56"/>
      <c r="I3" s="56"/>
      <c r="J3" s="111"/>
    </row>
    <row r="4" spans="2:11" s="38" customFormat="1" ht="63.95" customHeight="1">
      <c r="B4" s="46" t="s">
        <v>174</v>
      </c>
      <c r="C4" s="57" t="s">
        <v>187</v>
      </c>
      <c r="D4" s="66"/>
      <c r="E4" s="72" t="s">
        <v>2</v>
      </c>
      <c r="F4" s="81" t="s">
        <v>9</v>
      </c>
      <c r="G4" s="81" t="s">
        <v>7</v>
      </c>
      <c r="H4" s="96" t="s">
        <v>3</v>
      </c>
      <c r="I4" s="101" t="s">
        <v>162</v>
      </c>
      <c r="J4" s="112"/>
    </row>
    <row r="5" spans="2:11" s="38" customFormat="1" ht="30.95" customHeight="1">
      <c r="B5" s="47" t="s">
        <v>8</v>
      </c>
      <c r="C5" s="58">
        <f t="shared" ref="C5:C11" si="0">SUM(E5:H5)</f>
        <v>0</v>
      </c>
      <c r="D5" s="67"/>
      <c r="E5" s="73"/>
      <c r="F5" s="82"/>
      <c r="G5" s="82"/>
      <c r="H5" s="97"/>
      <c r="I5" s="102"/>
      <c r="J5" s="113"/>
    </row>
    <row r="6" spans="2:11" s="38" customFormat="1" ht="30.95" customHeight="1">
      <c r="B6" s="47" t="s">
        <v>14</v>
      </c>
      <c r="C6" s="58">
        <f t="shared" si="0"/>
        <v>0</v>
      </c>
      <c r="D6" s="67"/>
      <c r="E6" s="73"/>
      <c r="F6" s="82"/>
      <c r="G6" s="82"/>
      <c r="H6" s="97"/>
      <c r="I6" s="102"/>
      <c r="J6" s="113"/>
    </row>
    <row r="7" spans="2:11" ht="30.95" customHeight="1">
      <c r="B7" s="47" t="s">
        <v>17</v>
      </c>
      <c r="C7" s="58">
        <f t="shared" si="0"/>
        <v>0</v>
      </c>
      <c r="D7" s="67"/>
      <c r="E7" s="74"/>
      <c r="F7" s="83"/>
      <c r="G7" s="83"/>
      <c r="H7" s="98"/>
      <c r="I7" s="102"/>
      <c r="J7" s="113"/>
    </row>
    <row r="8" spans="2:11" ht="30.95" customHeight="1">
      <c r="B8" s="47" t="s">
        <v>18</v>
      </c>
      <c r="C8" s="58">
        <f t="shared" si="0"/>
        <v>0</v>
      </c>
      <c r="D8" s="67"/>
      <c r="E8" s="74"/>
      <c r="F8" s="83"/>
      <c r="G8" s="83"/>
      <c r="H8" s="98"/>
      <c r="I8" s="102"/>
      <c r="J8" s="113"/>
    </row>
    <row r="9" spans="2:11" ht="30.95" customHeight="1">
      <c r="B9" s="47" t="s">
        <v>21</v>
      </c>
      <c r="C9" s="58">
        <f t="shared" si="0"/>
        <v>0</v>
      </c>
      <c r="D9" s="67"/>
      <c r="E9" s="74"/>
      <c r="F9" s="83"/>
      <c r="G9" s="83"/>
      <c r="H9" s="98"/>
      <c r="I9" s="102"/>
      <c r="J9" s="113"/>
    </row>
    <row r="10" spans="2:11" ht="30.95" customHeight="1">
      <c r="B10" s="47" t="s">
        <v>185</v>
      </c>
      <c r="C10" s="58">
        <f t="shared" si="0"/>
        <v>0</v>
      </c>
      <c r="D10" s="67"/>
      <c r="E10" s="74"/>
      <c r="F10" s="83"/>
      <c r="G10" s="83"/>
      <c r="H10" s="98"/>
      <c r="I10" s="102"/>
      <c r="J10" s="113"/>
    </row>
    <row r="11" spans="2:11" ht="30.95" customHeight="1">
      <c r="B11" s="47" t="s">
        <v>186</v>
      </c>
      <c r="C11" s="58">
        <f t="shared" si="0"/>
        <v>0</v>
      </c>
      <c r="D11" s="67"/>
      <c r="E11" s="74"/>
      <c r="F11" s="83"/>
      <c r="G11" s="83"/>
      <c r="H11" s="98"/>
      <c r="I11" s="103"/>
      <c r="J11" s="114"/>
    </row>
    <row r="12" spans="2:11" ht="13.5" customHeight="1">
      <c r="B12" s="48" t="s">
        <v>109</v>
      </c>
      <c r="C12" s="59" t="s">
        <v>111</v>
      </c>
      <c r="D12" s="68"/>
      <c r="E12" s="75"/>
      <c r="F12" s="84"/>
      <c r="G12" s="90"/>
      <c r="H12" s="90"/>
      <c r="I12" s="104"/>
      <c r="J12" s="115"/>
      <c r="K12" s="121"/>
    </row>
    <row r="13" spans="2:11" s="39" customFormat="1" ht="30.95" customHeight="1">
      <c r="B13" s="49"/>
      <c r="C13" s="60">
        <f>SUM(C5:D11)</f>
        <v>0</v>
      </c>
      <c r="D13" s="69"/>
      <c r="E13" s="76">
        <f>SUM(E5:E11)</f>
        <v>0</v>
      </c>
      <c r="F13" s="85">
        <f>SUM(F5:F11)</f>
        <v>0</v>
      </c>
      <c r="G13" s="91">
        <f>SUM(G5:G11)</f>
        <v>0</v>
      </c>
      <c r="H13" s="91">
        <f>SUM(H5:H11)</f>
        <v>0</v>
      </c>
      <c r="I13" s="105"/>
      <c r="J13" s="116"/>
      <c r="K13" s="122"/>
    </row>
    <row r="14" spans="2:11" ht="24.75" customHeight="1">
      <c r="B14" s="50" t="s">
        <v>137</v>
      </c>
      <c r="C14" s="61"/>
      <c r="D14" s="61"/>
      <c r="E14" s="61"/>
      <c r="F14" s="61"/>
      <c r="G14" s="61"/>
      <c r="H14" s="61"/>
      <c r="I14" s="106"/>
      <c r="J14" s="117"/>
    </row>
    <row r="15" spans="2:11" s="38" customFormat="1" ht="63.95" customHeight="1">
      <c r="B15" s="46" t="s">
        <v>174</v>
      </c>
      <c r="C15" s="57" t="s">
        <v>80</v>
      </c>
      <c r="D15" s="66"/>
      <c r="E15" s="72" t="s">
        <v>2</v>
      </c>
      <c r="F15" s="81" t="s">
        <v>9</v>
      </c>
      <c r="G15" s="81" t="s">
        <v>7</v>
      </c>
      <c r="H15" s="96" t="s">
        <v>3</v>
      </c>
      <c r="I15" s="101" t="s">
        <v>67</v>
      </c>
      <c r="J15" s="112"/>
    </row>
    <row r="16" spans="2:11" s="38" customFormat="1" ht="30.95" customHeight="1">
      <c r="B16" s="47" t="s">
        <v>8</v>
      </c>
      <c r="C16" s="58">
        <f t="shared" ref="C16:C22" si="1">SUM(E16:H16)</f>
        <v>0</v>
      </c>
      <c r="D16" s="67"/>
      <c r="E16" s="73"/>
      <c r="F16" s="82"/>
      <c r="G16" s="82"/>
      <c r="H16" s="97"/>
      <c r="I16" s="102"/>
      <c r="J16" s="113"/>
    </row>
    <row r="17" spans="2:11" s="38" customFormat="1" ht="30.95" customHeight="1">
      <c r="B17" s="47" t="s">
        <v>14</v>
      </c>
      <c r="C17" s="58">
        <f t="shared" si="1"/>
        <v>0</v>
      </c>
      <c r="D17" s="67"/>
      <c r="E17" s="73"/>
      <c r="F17" s="82"/>
      <c r="G17" s="82"/>
      <c r="H17" s="97"/>
      <c r="I17" s="102"/>
      <c r="J17" s="113"/>
    </row>
    <row r="18" spans="2:11" ht="30.95" customHeight="1">
      <c r="B18" s="47" t="s">
        <v>17</v>
      </c>
      <c r="C18" s="58">
        <f t="shared" si="1"/>
        <v>0</v>
      </c>
      <c r="D18" s="67"/>
      <c r="E18" s="74"/>
      <c r="F18" s="83"/>
      <c r="G18" s="83"/>
      <c r="H18" s="98"/>
      <c r="I18" s="102"/>
      <c r="J18" s="113"/>
    </row>
    <row r="19" spans="2:11" ht="30.95" customHeight="1">
      <c r="B19" s="47" t="s">
        <v>18</v>
      </c>
      <c r="C19" s="58">
        <f t="shared" si="1"/>
        <v>0</v>
      </c>
      <c r="D19" s="67"/>
      <c r="E19" s="74"/>
      <c r="F19" s="83"/>
      <c r="G19" s="83"/>
      <c r="H19" s="98"/>
      <c r="I19" s="102"/>
      <c r="J19" s="113"/>
    </row>
    <row r="20" spans="2:11" ht="30.95" customHeight="1">
      <c r="B20" s="47" t="s">
        <v>21</v>
      </c>
      <c r="C20" s="58">
        <f t="shared" si="1"/>
        <v>0</v>
      </c>
      <c r="D20" s="67"/>
      <c r="E20" s="74"/>
      <c r="F20" s="83"/>
      <c r="G20" s="83"/>
      <c r="H20" s="98"/>
      <c r="I20" s="102"/>
      <c r="J20" s="113"/>
    </row>
    <row r="21" spans="2:11" ht="30.95" customHeight="1">
      <c r="B21" s="47" t="s">
        <v>185</v>
      </c>
      <c r="C21" s="58">
        <f t="shared" si="1"/>
        <v>0</v>
      </c>
      <c r="D21" s="67"/>
      <c r="E21" s="74"/>
      <c r="F21" s="83"/>
      <c r="G21" s="83"/>
      <c r="H21" s="98"/>
      <c r="I21" s="102"/>
      <c r="J21" s="113"/>
    </row>
    <row r="22" spans="2:11" ht="30.95" customHeight="1">
      <c r="B22" s="47" t="s">
        <v>186</v>
      </c>
      <c r="C22" s="58">
        <f t="shared" si="1"/>
        <v>0</v>
      </c>
      <c r="D22" s="67"/>
      <c r="E22" s="74"/>
      <c r="F22" s="83"/>
      <c r="G22" s="83"/>
      <c r="H22" s="98"/>
      <c r="I22" s="102"/>
      <c r="J22" s="113"/>
    </row>
    <row r="23" spans="2:11" ht="13.5" customHeight="1">
      <c r="B23" s="48" t="s">
        <v>109</v>
      </c>
      <c r="C23" s="59" t="s">
        <v>113</v>
      </c>
      <c r="D23" s="68"/>
      <c r="E23" s="77"/>
      <c r="F23" s="86"/>
      <c r="G23" s="92"/>
      <c r="H23" s="92"/>
      <c r="I23" s="107"/>
      <c r="J23" s="118"/>
      <c r="K23" s="121"/>
    </row>
    <row r="24" spans="2:11" s="39" customFormat="1" ht="30.95" customHeight="1">
      <c r="B24" s="51"/>
      <c r="C24" s="62">
        <f>SUM(C16:D22)</f>
        <v>0</v>
      </c>
      <c r="D24" s="70"/>
      <c r="E24" s="78">
        <f>SUM(E16:E22)</f>
        <v>0</v>
      </c>
      <c r="F24" s="87">
        <f>SUM(F16:F22)</f>
        <v>0</v>
      </c>
      <c r="G24" s="93">
        <f>SUM(G16:G22)</f>
        <v>0</v>
      </c>
      <c r="H24" s="93">
        <f>SUM(H16:H22)</f>
        <v>0</v>
      </c>
      <c r="I24" s="108"/>
      <c r="J24" s="119"/>
      <c r="K24" s="122"/>
    </row>
    <row r="25" spans="2:11" ht="13.5" customHeight="1">
      <c r="B25" s="52" t="s">
        <v>0</v>
      </c>
      <c r="C25" s="59" t="s">
        <v>175</v>
      </c>
      <c r="D25" s="68"/>
      <c r="E25" s="79"/>
      <c r="F25" s="88"/>
      <c r="G25" s="94"/>
      <c r="H25" s="94"/>
      <c r="I25" s="109"/>
      <c r="J25" s="120"/>
      <c r="K25" s="121"/>
    </row>
    <row r="26" spans="2:11" s="39" customFormat="1" ht="30.95" customHeight="1">
      <c r="B26" s="49"/>
      <c r="C26" s="60">
        <f>C13+C24</f>
        <v>0</v>
      </c>
      <c r="D26" s="69"/>
      <c r="E26" s="76">
        <f>E24+E13</f>
        <v>0</v>
      </c>
      <c r="F26" s="85">
        <f>F24+F13</f>
        <v>0</v>
      </c>
      <c r="G26" s="91">
        <f>G24+G13</f>
        <v>0</v>
      </c>
      <c r="H26" s="91">
        <f>H24+H13</f>
        <v>0</v>
      </c>
      <c r="I26" s="105"/>
      <c r="J26" s="116"/>
      <c r="K26" s="122"/>
    </row>
    <row r="27" spans="2:11" s="40" customFormat="1" ht="12" customHeight="1">
      <c r="B27" s="53"/>
      <c r="C27" s="53"/>
      <c r="D27" s="71"/>
      <c r="E27" s="80"/>
      <c r="F27" s="80"/>
      <c r="G27" s="80"/>
      <c r="H27" s="53"/>
      <c r="I27" s="53"/>
      <c r="J27" s="80"/>
      <c r="K27" s="36"/>
    </row>
    <row r="28" spans="2:11" s="41" customFormat="1" ht="17.100000000000001" customHeight="1">
      <c r="B28" s="54" t="s">
        <v>42</v>
      </c>
      <c r="C28" s="41" t="s">
        <v>47</v>
      </c>
      <c r="D28" s="41"/>
      <c r="E28" s="41"/>
      <c r="F28" s="41"/>
      <c r="G28" s="41"/>
      <c r="H28" s="41"/>
      <c r="I28" s="41"/>
      <c r="J28" s="41"/>
      <c r="K28" s="123"/>
    </row>
    <row r="29" spans="2:11" s="41" customFormat="1" ht="29.5" customHeight="1">
      <c r="B29" s="54" t="s">
        <v>52</v>
      </c>
      <c r="C29" s="63" t="s">
        <v>178</v>
      </c>
      <c r="D29" s="63"/>
      <c r="E29" s="63"/>
      <c r="F29" s="63"/>
      <c r="G29" s="63"/>
      <c r="H29" s="63"/>
      <c r="I29" s="63"/>
      <c r="J29" s="63"/>
      <c r="K29" s="123"/>
    </row>
    <row r="30" spans="2:11" s="41" customFormat="1" ht="27.95" customHeight="1">
      <c r="B30" s="54" t="s">
        <v>36</v>
      </c>
      <c r="C30" s="63" t="s">
        <v>179</v>
      </c>
      <c r="D30" s="63"/>
      <c r="E30" s="63"/>
      <c r="F30" s="63"/>
      <c r="G30" s="63"/>
      <c r="H30" s="63"/>
      <c r="I30" s="63"/>
      <c r="J30" s="63"/>
      <c r="K30" s="123"/>
    </row>
    <row r="31" spans="2:11" s="41" customFormat="1" ht="17.100000000000001" customHeight="1">
      <c r="B31" s="54" t="s">
        <v>54</v>
      </c>
      <c r="C31" s="41" t="s">
        <v>50</v>
      </c>
      <c r="D31" s="41"/>
      <c r="E31" s="41"/>
      <c r="F31" s="41"/>
      <c r="G31" s="41"/>
      <c r="H31" s="41"/>
      <c r="I31" s="41"/>
      <c r="J31" s="41"/>
      <c r="K31" s="123"/>
    </row>
    <row r="32" spans="2:11" s="41" customFormat="1" ht="17.100000000000001" customHeight="1">
      <c r="B32" s="54" t="s">
        <v>114</v>
      </c>
      <c r="C32" s="41" t="s">
        <v>184</v>
      </c>
      <c r="D32" s="41"/>
      <c r="E32" s="41"/>
      <c r="F32" s="41"/>
      <c r="G32" s="41"/>
      <c r="H32" s="41"/>
      <c r="I32" s="41"/>
      <c r="J32" s="41"/>
      <c r="K32" s="41"/>
    </row>
    <row r="33" spans="2:11" s="42" customFormat="1" ht="17.100000000000001" customHeight="1">
      <c r="B33" s="55"/>
      <c r="C33" s="42"/>
      <c r="D33" s="42"/>
      <c r="E33" s="42"/>
      <c r="F33" s="42"/>
      <c r="G33" s="42"/>
      <c r="H33" s="42"/>
      <c r="I33" s="42"/>
      <c r="J33" s="42"/>
      <c r="K33" s="42"/>
    </row>
    <row r="34" spans="2:11" s="43" customFormat="1" ht="17.100000000000001" customHeight="1">
      <c r="B34" s="55"/>
      <c r="C34" s="64"/>
      <c r="D34" s="64"/>
      <c r="E34" s="64"/>
      <c r="F34" s="42"/>
      <c r="G34" s="42"/>
      <c r="H34" s="64"/>
      <c r="I34" s="64"/>
      <c r="J34" s="64"/>
    </row>
    <row r="35" spans="2:11" s="44" customFormat="1" ht="12.75">
      <c r="B35" s="37"/>
      <c r="C35" s="37"/>
      <c r="D35" s="37"/>
      <c r="E35" s="37"/>
      <c r="F35" s="89"/>
      <c r="G35" s="89"/>
      <c r="H35" s="37"/>
      <c r="I35" s="37"/>
      <c r="J35" s="37"/>
    </row>
    <row r="36" spans="2:11" s="44" customFormat="1" ht="12.75">
      <c r="B36" s="37"/>
      <c r="C36" s="37"/>
      <c r="D36" s="37"/>
      <c r="E36" s="37"/>
      <c r="F36" s="89"/>
      <c r="G36" s="89"/>
      <c r="H36" s="37"/>
      <c r="I36" s="37"/>
      <c r="J36" s="37"/>
    </row>
    <row r="37" spans="2:11">
      <c r="F37" s="89"/>
      <c r="G37" s="89"/>
    </row>
  </sheetData>
  <mergeCells count="55">
    <mergeCell ref="I1:J1"/>
    <mergeCell ref="D2:H2"/>
    <mergeCell ref="B3:J3"/>
    <mergeCell ref="C4:D4"/>
    <mergeCell ref="I4:J4"/>
    <mergeCell ref="C5:D5"/>
    <mergeCell ref="I5:J5"/>
    <mergeCell ref="C6:D6"/>
    <mergeCell ref="I6:J6"/>
    <mergeCell ref="C7:D7"/>
    <mergeCell ref="I7:J7"/>
    <mergeCell ref="C8:D8"/>
    <mergeCell ref="I8:J8"/>
    <mergeCell ref="C9:D9"/>
    <mergeCell ref="I9:J9"/>
    <mergeCell ref="C10:D10"/>
    <mergeCell ref="I10:J10"/>
    <mergeCell ref="C11:D11"/>
    <mergeCell ref="I11:J11"/>
    <mergeCell ref="C12:D12"/>
    <mergeCell ref="C13:D13"/>
    <mergeCell ref="B14:H14"/>
    <mergeCell ref="I14:J14"/>
    <mergeCell ref="C15:D15"/>
    <mergeCell ref="I15:J15"/>
    <mergeCell ref="C16:D16"/>
    <mergeCell ref="I16:J16"/>
    <mergeCell ref="C17:D17"/>
    <mergeCell ref="I17:J17"/>
    <mergeCell ref="C18:D18"/>
    <mergeCell ref="I18:J18"/>
    <mergeCell ref="C19:D19"/>
    <mergeCell ref="I19:J19"/>
    <mergeCell ref="C20:D20"/>
    <mergeCell ref="I20:J20"/>
    <mergeCell ref="C21:D21"/>
    <mergeCell ref="I21:J21"/>
    <mergeCell ref="C22:D22"/>
    <mergeCell ref="I22:J22"/>
    <mergeCell ref="C23:D23"/>
    <mergeCell ref="C24:D24"/>
    <mergeCell ref="I24:J24"/>
    <mergeCell ref="C25:D25"/>
    <mergeCell ref="C26:D26"/>
    <mergeCell ref="C28:J28"/>
    <mergeCell ref="C29:J29"/>
    <mergeCell ref="C30:J30"/>
    <mergeCell ref="C31:J31"/>
    <mergeCell ref="C32:J32"/>
    <mergeCell ref="C33:J33"/>
    <mergeCell ref="B12:B13"/>
    <mergeCell ref="I12:J13"/>
    <mergeCell ref="B23:B24"/>
    <mergeCell ref="B25:B26"/>
    <mergeCell ref="I25:J26"/>
  </mergeCells>
  <phoneticPr fontId="4"/>
  <pageMargins left="0.78740157480314954" right="0.59055118110236227" top="0.98425196850393704" bottom="0.39370078740157477" header="0.51181102362204722" footer="0.51181102362204722"/>
  <pageSetup paperSize="9" scale="75" fitToWidth="1" fitToHeight="1" orientation="portrait" usePrinterDefaults="1" r:id="rId1"/>
  <headerFooter alignWithMargins="0">
    <oddHeader>&amp;R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N56"/>
  <sheetViews>
    <sheetView showGridLines="0" view="pageBreakPreview" zoomScale="70" zoomScaleNormal="70" zoomScaleSheetLayoutView="70" workbookViewId="0">
      <selection activeCell="D11" sqref="D11"/>
    </sheetView>
  </sheetViews>
  <sheetFormatPr defaultRowHeight="14.25"/>
  <cols>
    <col min="1" max="1" width="3.125" style="124" customWidth="1"/>
    <col min="2" max="2" width="8.625" style="124" customWidth="1"/>
    <col min="3" max="3" width="20.9140625" style="124" customWidth="1"/>
    <col min="4" max="4" width="18.83203125" style="125" customWidth="1"/>
    <col min="5" max="5" width="2.125" style="126" customWidth="1"/>
    <col min="6" max="6" width="18.83203125" style="125" customWidth="1"/>
    <col min="7" max="7" width="2.125" style="126" customWidth="1"/>
    <col min="8" max="8" width="18.83203125" style="125" customWidth="1"/>
    <col min="9" max="9" width="2.125" style="126" customWidth="1"/>
    <col min="10" max="10" width="18.83203125" style="125" customWidth="1"/>
    <col min="11" max="11" width="2.125" style="126" customWidth="1"/>
    <col min="12" max="12" width="18.83203125" style="125" customWidth="1"/>
    <col min="13" max="13" width="2.125" style="126" customWidth="1"/>
    <col min="14" max="14" width="18.83203125" style="124" customWidth="1"/>
    <col min="15" max="16380" width="9" style="124" customWidth="1"/>
    <col min="16381" max="16383" width="8.6640625" style="124" customWidth="1"/>
    <col min="16384" max="16384" width="9" style="124"/>
  </cols>
  <sheetData>
    <row r="1" spans="1:14" s="36" customFormat="1" ht="13.5">
      <c r="A1" s="37" t="s">
        <v>190</v>
      </c>
      <c r="C1" s="37"/>
      <c r="D1" s="37"/>
      <c r="E1" s="37"/>
      <c r="F1" s="37"/>
      <c r="G1" s="37"/>
      <c r="L1" s="95" t="s">
        <v>183</v>
      </c>
      <c r="M1" s="99"/>
      <c r="N1" s="99"/>
    </row>
    <row r="2" spans="1:14" s="127" customFormat="1" ht="61.5" customHeight="1">
      <c r="A2" s="128" t="s">
        <v>58</v>
      </c>
      <c r="B2" s="146"/>
      <c r="C2" s="146"/>
      <c r="D2" s="146"/>
      <c r="E2" s="146"/>
      <c r="F2" s="146"/>
      <c r="G2" s="146"/>
      <c r="H2" s="146"/>
      <c r="I2" s="146"/>
      <c r="J2" s="146"/>
      <c r="K2" s="146"/>
      <c r="L2" s="146"/>
      <c r="M2" s="146"/>
      <c r="N2" s="146"/>
    </row>
    <row r="3" spans="1:14">
      <c r="A3" s="129" t="s">
        <v>51</v>
      </c>
      <c r="B3" s="129"/>
      <c r="C3" s="129"/>
      <c r="D3" s="129"/>
      <c r="E3" s="129"/>
      <c r="F3" s="129"/>
      <c r="G3" s="129"/>
      <c r="H3" s="129"/>
      <c r="I3" s="129"/>
      <c r="J3" s="129"/>
      <c r="K3" s="129"/>
      <c r="L3" s="129"/>
      <c r="M3" s="129"/>
      <c r="N3" s="235" t="s">
        <v>11</v>
      </c>
    </row>
    <row r="4" spans="1:14">
      <c r="A4" s="130" t="s">
        <v>27</v>
      </c>
      <c r="B4" s="130"/>
      <c r="C4" s="163"/>
      <c r="D4" s="183" t="s">
        <v>4</v>
      </c>
      <c r="E4" s="183"/>
      <c r="F4" s="207" t="s">
        <v>29</v>
      </c>
      <c r="G4" s="183"/>
      <c r="H4" s="183"/>
      <c r="I4" s="183"/>
      <c r="J4" s="183"/>
      <c r="K4" s="183"/>
      <c r="L4" s="183"/>
      <c r="M4" s="183"/>
      <c r="N4" s="183" t="s">
        <v>20</v>
      </c>
    </row>
    <row r="5" spans="1:14">
      <c r="A5" s="130"/>
      <c r="B5" s="130"/>
      <c r="C5" s="163"/>
      <c r="D5" s="183"/>
      <c r="E5" s="183"/>
      <c r="F5" s="207" t="s">
        <v>30</v>
      </c>
      <c r="G5" s="203"/>
      <c r="H5" s="183" t="s">
        <v>28</v>
      </c>
      <c r="I5" s="183"/>
      <c r="J5" s="207" t="s">
        <v>33</v>
      </c>
      <c r="K5" s="203"/>
      <c r="L5" s="183" t="s">
        <v>22</v>
      </c>
      <c r="M5" s="183"/>
      <c r="N5" s="207"/>
    </row>
    <row r="6" spans="1:14" ht="24.95" customHeight="1">
      <c r="A6" s="131" t="s">
        <v>55</v>
      </c>
      <c r="B6" s="133"/>
      <c r="C6" s="164"/>
      <c r="D6" s="184"/>
      <c r="E6" s="195" t="s">
        <v>35</v>
      </c>
      <c r="F6" s="208"/>
      <c r="G6" s="222" t="s">
        <v>35</v>
      </c>
      <c r="H6" s="226"/>
      <c r="I6" s="195" t="s">
        <v>35</v>
      </c>
      <c r="J6" s="208"/>
      <c r="K6" s="222" t="s">
        <v>35</v>
      </c>
      <c r="L6" s="226"/>
      <c r="M6" s="195" t="s">
        <v>35</v>
      </c>
      <c r="N6" s="113"/>
    </row>
    <row r="7" spans="1:14" ht="24.95" customHeight="1">
      <c r="A7" s="131" t="s">
        <v>24</v>
      </c>
      <c r="B7" s="133"/>
      <c r="C7" s="164"/>
      <c r="D7" s="184"/>
      <c r="E7" s="195" t="s">
        <v>35</v>
      </c>
      <c r="F7" s="208"/>
      <c r="G7" s="222" t="s">
        <v>35</v>
      </c>
      <c r="H7" s="226"/>
      <c r="I7" s="195" t="s">
        <v>35</v>
      </c>
      <c r="J7" s="208"/>
      <c r="K7" s="222" t="s">
        <v>35</v>
      </c>
      <c r="L7" s="226"/>
      <c r="M7" s="195" t="s">
        <v>35</v>
      </c>
      <c r="N7" s="113"/>
    </row>
    <row r="8" spans="1:14" ht="24.95" customHeight="1">
      <c r="A8" s="132"/>
      <c r="B8" s="147" t="s">
        <v>65</v>
      </c>
      <c r="C8" s="165"/>
      <c r="D8" s="185"/>
      <c r="E8" s="196" t="s">
        <v>35</v>
      </c>
      <c r="F8" s="209"/>
      <c r="G8" s="204" t="s">
        <v>35</v>
      </c>
      <c r="H8" s="227"/>
      <c r="I8" s="196" t="s">
        <v>35</v>
      </c>
      <c r="J8" s="209"/>
      <c r="K8" s="204" t="s">
        <v>35</v>
      </c>
      <c r="L8" s="227"/>
      <c r="M8" s="196" t="s">
        <v>35</v>
      </c>
      <c r="N8" s="236"/>
    </row>
    <row r="9" spans="1:14" ht="24.95" customHeight="1">
      <c r="A9" s="132"/>
      <c r="B9" s="148" t="s">
        <v>63</v>
      </c>
      <c r="C9" s="166"/>
      <c r="D9" s="186"/>
      <c r="E9" s="197" t="s">
        <v>35</v>
      </c>
      <c r="F9" s="210"/>
      <c r="G9" s="223" t="s">
        <v>35</v>
      </c>
      <c r="H9" s="228"/>
      <c r="I9" s="197" t="s">
        <v>35</v>
      </c>
      <c r="J9" s="210"/>
      <c r="K9" s="223" t="s">
        <v>35</v>
      </c>
      <c r="L9" s="228"/>
      <c r="M9" s="197" t="s">
        <v>35</v>
      </c>
      <c r="N9" s="237"/>
    </row>
    <row r="10" spans="1:14" ht="24.95" customHeight="1">
      <c r="A10" s="132"/>
      <c r="B10" s="148" t="s">
        <v>48</v>
      </c>
      <c r="C10" s="166"/>
      <c r="D10" s="186"/>
      <c r="E10" s="197" t="s">
        <v>35</v>
      </c>
      <c r="F10" s="210"/>
      <c r="G10" s="223" t="s">
        <v>35</v>
      </c>
      <c r="H10" s="228"/>
      <c r="I10" s="197" t="s">
        <v>35</v>
      </c>
      <c r="J10" s="210"/>
      <c r="K10" s="223" t="s">
        <v>35</v>
      </c>
      <c r="L10" s="228"/>
      <c r="M10" s="197" t="s">
        <v>35</v>
      </c>
      <c r="N10" s="237"/>
    </row>
    <row r="11" spans="1:14" ht="24.95" customHeight="1">
      <c r="A11" s="132"/>
      <c r="B11" s="149" t="s">
        <v>66</v>
      </c>
      <c r="C11" s="167"/>
      <c r="D11" s="186"/>
      <c r="E11" s="197" t="s">
        <v>35</v>
      </c>
      <c r="F11" s="210"/>
      <c r="G11" s="223" t="s">
        <v>35</v>
      </c>
      <c r="H11" s="228"/>
      <c r="I11" s="197" t="s">
        <v>35</v>
      </c>
      <c r="J11" s="210"/>
      <c r="K11" s="223" t="s">
        <v>35</v>
      </c>
      <c r="L11" s="228"/>
      <c r="M11" s="197" t="s">
        <v>35</v>
      </c>
      <c r="N11" s="237"/>
    </row>
    <row r="12" spans="1:14" ht="24.95" customHeight="1">
      <c r="A12" s="132"/>
      <c r="B12" s="150" t="s">
        <v>70</v>
      </c>
      <c r="C12" s="168"/>
      <c r="D12" s="186"/>
      <c r="E12" s="197" t="s">
        <v>35</v>
      </c>
      <c r="F12" s="210"/>
      <c r="G12" s="223" t="s">
        <v>35</v>
      </c>
      <c r="H12" s="228"/>
      <c r="I12" s="197" t="s">
        <v>35</v>
      </c>
      <c r="J12" s="210"/>
      <c r="K12" s="223" t="s">
        <v>35</v>
      </c>
      <c r="L12" s="228"/>
      <c r="M12" s="197" t="s">
        <v>35</v>
      </c>
      <c r="N12" s="237"/>
    </row>
    <row r="13" spans="1:14" ht="24.95" customHeight="1">
      <c r="A13" s="132"/>
      <c r="B13" s="150" t="s">
        <v>107</v>
      </c>
      <c r="C13" s="168"/>
      <c r="D13" s="186"/>
      <c r="E13" s="197" t="s">
        <v>35</v>
      </c>
      <c r="F13" s="210"/>
      <c r="G13" s="223" t="s">
        <v>35</v>
      </c>
      <c r="H13" s="228"/>
      <c r="I13" s="197" t="s">
        <v>35</v>
      </c>
      <c r="J13" s="210"/>
      <c r="K13" s="223" t="s">
        <v>35</v>
      </c>
      <c r="L13" s="228"/>
      <c r="M13" s="197" t="s">
        <v>35</v>
      </c>
      <c r="N13" s="238"/>
    </row>
    <row r="14" spans="1:14" ht="24.95" customHeight="1">
      <c r="A14" s="132"/>
      <c r="B14" s="151" t="s">
        <v>108</v>
      </c>
      <c r="C14" s="169"/>
      <c r="D14" s="187"/>
      <c r="E14" s="198" t="s">
        <v>35</v>
      </c>
      <c r="F14" s="211"/>
      <c r="G14" s="205" t="s">
        <v>35</v>
      </c>
      <c r="H14" s="229"/>
      <c r="I14" s="198" t="s">
        <v>35</v>
      </c>
      <c r="J14" s="211"/>
      <c r="K14" s="205" t="s">
        <v>35</v>
      </c>
      <c r="L14" s="229"/>
      <c r="M14" s="198" t="s">
        <v>35</v>
      </c>
      <c r="N14" s="239"/>
    </row>
    <row r="15" spans="1:14" ht="24.95" customHeight="1">
      <c r="A15" s="133" t="s">
        <v>1</v>
      </c>
      <c r="B15" s="133"/>
      <c r="C15" s="164"/>
      <c r="D15" s="184"/>
      <c r="E15" s="195" t="s">
        <v>35</v>
      </c>
      <c r="F15" s="208"/>
      <c r="G15" s="222" t="s">
        <v>35</v>
      </c>
      <c r="H15" s="226"/>
      <c r="I15" s="195" t="s">
        <v>35</v>
      </c>
      <c r="J15" s="208"/>
      <c r="K15" s="222" t="s">
        <v>35</v>
      </c>
      <c r="L15" s="226"/>
      <c r="M15" s="195" t="s">
        <v>35</v>
      </c>
      <c r="N15" s="113"/>
    </row>
    <row r="16" spans="1:14" ht="24.95" customHeight="1">
      <c r="A16" s="131" t="s">
        <v>73</v>
      </c>
      <c r="B16" s="133"/>
      <c r="C16" s="164"/>
      <c r="D16" s="184"/>
      <c r="E16" s="195" t="s">
        <v>35</v>
      </c>
      <c r="F16" s="208"/>
      <c r="G16" s="222" t="s">
        <v>35</v>
      </c>
      <c r="H16" s="226"/>
      <c r="I16" s="195" t="s">
        <v>35</v>
      </c>
      <c r="J16" s="208"/>
      <c r="K16" s="222" t="s">
        <v>35</v>
      </c>
      <c r="L16" s="226"/>
      <c r="M16" s="195" t="s">
        <v>35</v>
      </c>
      <c r="N16" s="113"/>
    </row>
    <row r="17" spans="1:14" ht="24.95" customHeight="1">
      <c r="A17" s="132"/>
      <c r="B17" s="147" t="s">
        <v>45</v>
      </c>
      <c r="C17" s="165"/>
      <c r="D17" s="185"/>
      <c r="E17" s="196" t="s">
        <v>35</v>
      </c>
      <c r="F17" s="209"/>
      <c r="G17" s="204" t="s">
        <v>35</v>
      </c>
      <c r="H17" s="227"/>
      <c r="I17" s="196" t="s">
        <v>35</v>
      </c>
      <c r="J17" s="209"/>
      <c r="K17" s="204" t="s">
        <v>35</v>
      </c>
      <c r="L17" s="227"/>
      <c r="M17" s="196" t="s">
        <v>35</v>
      </c>
      <c r="N17" s="236"/>
    </row>
    <row r="18" spans="1:14" ht="24.95" customHeight="1">
      <c r="A18" s="134"/>
      <c r="B18" s="152" t="s">
        <v>77</v>
      </c>
      <c r="C18" s="170"/>
      <c r="D18" s="187"/>
      <c r="E18" s="198" t="s">
        <v>35</v>
      </c>
      <c r="F18" s="211"/>
      <c r="G18" s="205" t="s">
        <v>35</v>
      </c>
      <c r="H18" s="229"/>
      <c r="I18" s="198" t="s">
        <v>35</v>
      </c>
      <c r="J18" s="211"/>
      <c r="K18" s="205" t="s">
        <v>35</v>
      </c>
      <c r="L18" s="229"/>
      <c r="M18" s="198" t="s">
        <v>35</v>
      </c>
      <c r="N18" s="239"/>
    </row>
    <row r="19" spans="1:14" ht="24.95" customHeight="1">
      <c r="A19" s="131" t="s">
        <v>74</v>
      </c>
      <c r="B19" s="131"/>
      <c r="C19" s="171"/>
      <c r="D19" s="188"/>
      <c r="E19" s="199" t="s">
        <v>35</v>
      </c>
      <c r="F19" s="212"/>
      <c r="G19" s="224" t="s">
        <v>35</v>
      </c>
      <c r="H19" s="230"/>
      <c r="I19" s="199" t="s">
        <v>35</v>
      </c>
      <c r="J19" s="212"/>
      <c r="K19" s="224" t="s">
        <v>35</v>
      </c>
      <c r="L19" s="230"/>
      <c r="M19" s="199" t="s">
        <v>35</v>
      </c>
      <c r="N19" s="240"/>
    </row>
    <row r="20" spans="1:14" ht="24.95" customHeight="1">
      <c r="A20" s="132"/>
      <c r="B20" s="147" t="s">
        <v>79</v>
      </c>
      <c r="C20" s="165"/>
      <c r="D20" s="185"/>
      <c r="E20" s="196" t="s">
        <v>35</v>
      </c>
      <c r="F20" s="209"/>
      <c r="G20" s="204" t="s">
        <v>35</v>
      </c>
      <c r="H20" s="227"/>
      <c r="I20" s="196" t="s">
        <v>35</v>
      </c>
      <c r="J20" s="209"/>
      <c r="K20" s="204" t="s">
        <v>35</v>
      </c>
      <c r="L20" s="227"/>
      <c r="M20" s="196" t="s">
        <v>35</v>
      </c>
      <c r="N20" s="236"/>
    </row>
    <row r="21" spans="1:14" ht="24.95" customHeight="1">
      <c r="A21" s="134"/>
      <c r="B21" s="152" t="s">
        <v>81</v>
      </c>
      <c r="C21" s="170"/>
      <c r="D21" s="187"/>
      <c r="E21" s="198" t="s">
        <v>35</v>
      </c>
      <c r="F21" s="211"/>
      <c r="G21" s="205" t="s">
        <v>35</v>
      </c>
      <c r="H21" s="229"/>
      <c r="I21" s="198" t="s">
        <v>35</v>
      </c>
      <c r="J21" s="211"/>
      <c r="K21" s="205" t="s">
        <v>35</v>
      </c>
      <c r="L21" s="229"/>
      <c r="M21" s="198" t="s">
        <v>35</v>
      </c>
      <c r="N21" s="239"/>
    </row>
    <row r="22" spans="1:14" ht="24.95" customHeight="1">
      <c r="A22" s="135" t="s">
        <v>76</v>
      </c>
      <c r="B22" s="153"/>
      <c r="C22" s="153"/>
      <c r="D22" s="184"/>
      <c r="E22" s="195" t="s">
        <v>35</v>
      </c>
      <c r="F22" s="213"/>
      <c r="G22" s="222" t="s">
        <v>35</v>
      </c>
      <c r="H22" s="231"/>
      <c r="I22" s="195" t="s">
        <v>35</v>
      </c>
      <c r="J22" s="213"/>
      <c r="K22" s="222" t="s">
        <v>35</v>
      </c>
      <c r="L22" s="231"/>
      <c r="M22" s="195" t="s">
        <v>35</v>
      </c>
      <c r="N22" s="113"/>
    </row>
    <row r="23" spans="1:14" ht="24.95" customHeight="1">
      <c r="A23" s="135"/>
      <c r="B23" s="154" t="s">
        <v>82</v>
      </c>
      <c r="C23" s="172"/>
      <c r="D23" s="184"/>
      <c r="E23" s="195" t="s">
        <v>35</v>
      </c>
      <c r="F23" s="213"/>
      <c r="G23" s="222" t="s">
        <v>35</v>
      </c>
      <c r="H23" s="231"/>
      <c r="I23" s="195" t="s">
        <v>35</v>
      </c>
      <c r="J23" s="213"/>
      <c r="K23" s="222" t="s">
        <v>35</v>
      </c>
      <c r="L23" s="231"/>
      <c r="M23" s="195" t="s">
        <v>35</v>
      </c>
      <c r="N23" s="113"/>
    </row>
    <row r="24" spans="1:14" ht="24.95" customHeight="1">
      <c r="A24" s="136"/>
      <c r="B24" s="132"/>
      <c r="C24" s="173" t="s">
        <v>25</v>
      </c>
      <c r="D24" s="186"/>
      <c r="E24" s="197" t="s">
        <v>35</v>
      </c>
      <c r="F24" s="214"/>
      <c r="G24" s="223" t="s">
        <v>35</v>
      </c>
      <c r="H24" s="232"/>
      <c r="I24" s="197" t="s">
        <v>35</v>
      </c>
      <c r="J24" s="214"/>
      <c r="K24" s="223" t="s">
        <v>35</v>
      </c>
      <c r="L24" s="232"/>
      <c r="M24" s="197" t="s">
        <v>35</v>
      </c>
      <c r="N24" s="237"/>
    </row>
    <row r="25" spans="1:14" ht="24.95" customHeight="1">
      <c r="A25" s="136"/>
      <c r="B25" s="132"/>
      <c r="C25" s="173" t="s">
        <v>38</v>
      </c>
      <c r="D25" s="186"/>
      <c r="E25" s="197" t="s">
        <v>35</v>
      </c>
      <c r="F25" s="214"/>
      <c r="G25" s="223" t="s">
        <v>35</v>
      </c>
      <c r="H25" s="232"/>
      <c r="I25" s="197" t="s">
        <v>35</v>
      </c>
      <c r="J25" s="214"/>
      <c r="K25" s="223" t="s">
        <v>35</v>
      </c>
      <c r="L25" s="232"/>
      <c r="M25" s="197" t="s">
        <v>35</v>
      </c>
      <c r="N25" s="237"/>
    </row>
    <row r="26" spans="1:14" ht="24.95" customHeight="1">
      <c r="A26" s="136"/>
      <c r="B26" s="132"/>
      <c r="C26" s="173" t="s">
        <v>68</v>
      </c>
      <c r="D26" s="186"/>
      <c r="E26" s="197" t="s">
        <v>35</v>
      </c>
      <c r="F26" s="214"/>
      <c r="G26" s="223" t="s">
        <v>35</v>
      </c>
      <c r="H26" s="232"/>
      <c r="I26" s="197" t="s">
        <v>35</v>
      </c>
      <c r="J26" s="214"/>
      <c r="K26" s="223" t="s">
        <v>35</v>
      </c>
      <c r="L26" s="232"/>
      <c r="M26" s="197" t="s">
        <v>35</v>
      </c>
      <c r="N26" s="237"/>
    </row>
    <row r="27" spans="1:14" ht="24.95" customHeight="1">
      <c r="A27" s="136"/>
      <c r="B27" s="132"/>
      <c r="C27" s="173" t="s">
        <v>176</v>
      </c>
      <c r="D27" s="186"/>
      <c r="E27" s="197" t="s">
        <v>35</v>
      </c>
      <c r="F27" s="214"/>
      <c r="G27" s="223" t="s">
        <v>35</v>
      </c>
      <c r="H27" s="232"/>
      <c r="I27" s="197" t="s">
        <v>35</v>
      </c>
      <c r="J27" s="214"/>
      <c r="K27" s="223" t="s">
        <v>35</v>
      </c>
      <c r="L27" s="232"/>
      <c r="M27" s="197" t="s">
        <v>35</v>
      </c>
      <c r="N27" s="237"/>
    </row>
    <row r="28" spans="1:14" ht="24.95" customHeight="1">
      <c r="A28" s="132"/>
      <c r="B28" s="155" t="s">
        <v>83</v>
      </c>
      <c r="C28" s="174"/>
      <c r="D28" s="184"/>
      <c r="E28" s="195" t="s">
        <v>35</v>
      </c>
      <c r="F28" s="213"/>
      <c r="G28" s="222" t="s">
        <v>35</v>
      </c>
      <c r="H28" s="231"/>
      <c r="I28" s="195" t="s">
        <v>35</v>
      </c>
      <c r="J28" s="213"/>
      <c r="K28" s="222" t="s">
        <v>35</v>
      </c>
      <c r="L28" s="231"/>
      <c r="M28" s="195" t="s">
        <v>35</v>
      </c>
      <c r="N28" s="113"/>
    </row>
    <row r="29" spans="1:14" ht="24.95" customHeight="1">
      <c r="A29" s="137"/>
      <c r="B29" s="132"/>
      <c r="C29" s="175" t="s">
        <v>40</v>
      </c>
      <c r="D29" s="185"/>
      <c r="E29" s="196" t="s">
        <v>35</v>
      </c>
      <c r="F29" s="215"/>
      <c r="G29" s="204" t="s">
        <v>35</v>
      </c>
      <c r="H29" s="219"/>
      <c r="I29" s="196" t="s">
        <v>35</v>
      </c>
      <c r="J29" s="215"/>
      <c r="K29" s="204" t="s">
        <v>35</v>
      </c>
      <c r="L29" s="219"/>
      <c r="M29" s="196" t="s">
        <v>35</v>
      </c>
      <c r="N29" s="236"/>
    </row>
    <row r="30" spans="1:14" ht="24.95" customHeight="1">
      <c r="A30" s="138"/>
      <c r="B30" s="132"/>
      <c r="C30" s="176" t="s">
        <v>31</v>
      </c>
      <c r="D30" s="187"/>
      <c r="E30" s="198" t="s">
        <v>35</v>
      </c>
      <c r="F30" s="216"/>
      <c r="G30" s="205" t="s">
        <v>35</v>
      </c>
      <c r="H30" s="220"/>
      <c r="I30" s="198" t="s">
        <v>35</v>
      </c>
      <c r="J30" s="216"/>
      <c r="K30" s="205" t="s">
        <v>35</v>
      </c>
      <c r="L30" s="220"/>
      <c r="M30" s="198" t="s">
        <v>35</v>
      </c>
      <c r="N30" s="239"/>
    </row>
    <row r="31" spans="1:14" ht="24.95" customHeight="1">
      <c r="A31" s="139" t="s">
        <v>110</v>
      </c>
      <c r="B31" s="156"/>
      <c r="C31" s="177"/>
      <c r="D31" s="189"/>
      <c r="E31" s="196" t="s">
        <v>35</v>
      </c>
      <c r="F31" s="215"/>
      <c r="G31" s="204" t="s">
        <v>35</v>
      </c>
      <c r="H31" s="219"/>
      <c r="I31" s="196" t="s">
        <v>35</v>
      </c>
      <c r="J31" s="215"/>
      <c r="K31" s="204" t="s">
        <v>35</v>
      </c>
      <c r="L31" s="219"/>
      <c r="M31" s="196" t="s">
        <v>35</v>
      </c>
      <c r="N31" s="160"/>
    </row>
    <row r="32" spans="1:14" ht="24.95" customHeight="1">
      <c r="A32" s="140"/>
      <c r="B32" s="157" t="s">
        <v>72</v>
      </c>
      <c r="C32" s="172"/>
      <c r="D32" s="184"/>
      <c r="E32" s="195" t="s">
        <v>35</v>
      </c>
      <c r="F32" s="208"/>
      <c r="G32" s="222" t="s">
        <v>35</v>
      </c>
      <c r="H32" s="226"/>
      <c r="I32" s="195" t="s">
        <v>35</v>
      </c>
      <c r="J32" s="208"/>
      <c r="K32" s="222" t="s">
        <v>35</v>
      </c>
      <c r="L32" s="226"/>
      <c r="M32" s="195" t="s">
        <v>35</v>
      </c>
      <c r="N32" s="113"/>
    </row>
    <row r="33" spans="1:14" ht="24.95" customHeight="1">
      <c r="A33" s="140"/>
      <c r="B33" s="157" t="s">
        <v>62</v>
      </c>
      <c r="C33" s="172"/>
      <c r="D33" s="184"/>
      <c r="E33" s="195" t="s">
        <v>35</v>
      </c>
      <c r="F33" s="208"/>
      <c r="G33" s="222" t="s">
        <v>35</v>
      </c>
      <c r="H33" s="226"/>
      <c r="I33" s="195" t="s">
        <v>35</v>
      </c>
      <c r="J33" s="208"/>
      <c r="K33" s="222" t="s">
        <v>35</v>
      </c>
      <c r="L33" s="226"/>
      <c r="M33" s="195" t="s">
        <v>35</v>
      </c>
      <c r="N33" s="113"/>
    </row>
    <row r="34" spans="1:14" ht="24.95" customHeight="1">
      <c r="A34" s="140"/>
      <c r="B34" s="157" t="s">
        <v>44</v>
      </c>
      <c r="C34" s="172"/>
      <c r="D34" s="184"/>
      <c r="E34" s="195" t="s">
        <v>35</v>
      </c>
      <c r="F34" s="208"/>
      <c r="G34" s="222" t="s">
        <v>35</v>
      </c>
      <c r="H34" s="226"/>
      <c r="I34" s="195" t="s">
        <v>35</v>
      </c>
      <c r="J34" s="208"/>
      <c r="K34" s="222" t="s">
        <v>35</v>
      </c>
      <c r="L34" s="226"/>
      <c r="M34" s="195" t="s">
        <v>35</v>
      </c>
      <c r="N34" s="113"/>
    </row>
    <row r="35" spans="1:14" ht="24.95" customHeight="1">
      <c r="A35" s="140"/>
      <c r="B35" s="158" t="s">
        <v>188</v>
      </c>
      <c r="C35" s="178"/>
      <c r="D35" s="184"/>
      <c r="E35" s="195" t="s">
        <v>35</v>
      </c>
      <c r="F35" s="213"/>
      <c r="G35" s="222" t="s">
        <v>35</v>
      </c>
      <c r="H35" s="231"/>
      <c r="I35" s="195" t="s">
        <v>35</v>
      </c>
      <c r="J35" s="213"/>
      <c r="K35" s="222" t="s">
        <v>35</v>
      </c>
      <c r="L35" s="231"/>
      <c r="M35" s="195" t="s">
        <v>35</v>
      </c>
      <c r="N35" s="113"/>
    </row>
    <row r="36" spans="1:14" ht="24.95" customHeight="1">
      <c r="A36" s="140"/>
      <c r="B36" s="157" t="s">
        <v>84</v>
      </c>
      <c r="C36" s="172"/>
      <c r="D36" s="184"/>
      <c r="E36" s="195" t="s">
        <v>35</v>
      </c>
      <c r="F36" s="213"/>
      <c r="G36" s="222" t="s">
        <v>35</v>
      </c>
      <c r="H36" s="231"/>
      <c r="I36" s="195" t="s">
        <v>35</v>
      </c>
      <c r="J36" s="213"/>
      <c r="K36" s="222" t="s">
        <v>35</v>
      </c>
      <c r="L36" s="231"/>
      <c r="M36" s="195" t="s">
        <v>35</v>
      </c>
      <c r="N36" s="113"/>
    </row>
    <row r="37" spans="1:14" ht="24.95" customHeight="1">
      <c r="A37" s="140"/>
      <c r="B37" s="157" t="s">
        <v>85</v>
      </c>
      <c r="C37" s="172"/>
      <c r="D37" s="184"/>
      <c r="E37" s="195" t="s">
        <v>35</v>
      </c>
      <c r="F37" s="213"/>
      <c r="G37" s="222" t="s">
        <v>35</v>
      </c>
      <c r="H37" s="231"/>
      <c r="I37" s="195" t="s">
        <v>35</v>
      </c>
      <c r="J37" s="213"/>
      <c r="K37" s="222" t="s">
        <v>35</v>
      </c>
      <c r="L37" s="231"/>
      <c r="M37" s="195" t="s">
        <v>35</v>
      </c>
      <c r="N37" s="113"/>
    </row>
    <row r="38" spans="1:14" ht="24.95" customHeight="1">
      <c r="A38" s="140"/>
      <c r="B38" s="154" t="s">
        <v>86</v>
      </c>
      <c r="C38" s="179"/>
      <c r="D38" s="190"/>
      <c r="E38" s="200" t="s">
        <v>35</v>
      </c>
      <c r="F38" s="217"/>
      <c r="G38" s="201" t="s">
        <v>35</v>
      </c>
      <c r="H38" s="218"/>
      <c r="I38" s="200" t="s">
        <v>35</v>
      </c>
      <c r="J38" s="217"/>
      <c r="K38" s="201" t="s">
        <v>35</v>
      </c>
      <c r="L38" s="218"/>
      <c r="M38" s="200" t="s">
        <v>35</v>
      </c>
      <c r="N38" s="159"/>
    </row>
    <row r="39" spans="1:14" ht="24.95" customHeight="1">
      <c r="A39" s="141" t="s">
        <v>10</v>
      </c>
      <c r="B39" s="141"/>
      <c r="C39" s="141"/>
      <c r="D39" s="191"/>
      <c r="E39" s="201" t="s">
        <v>35</v>
      </c>
      <c r="F39" s="218"/>
      <c r="G39" s="200" t="s">
        <v>35</v>
      </c>
      <c r="H39" s="217"/>
      <c r="I39" s="201" t="s">
        <v>35</v>
      </c>
      <c r="J39" s="218"/>
      <c r="K39" s="200" t="s">
        <v>35</v>
      </c>
      <c r="L39" s="217"/>
      <c r="M39" s="201" t="s">
        <v>35</v>
      </c>
      <c r="N39" s="141"/>
    </row>
    <row r="40" spans="1:14" ht="24.95" customHeight="1">
      <c r="A40" s="142" t="s">
        <v>61</v>
      </c>
      <c r="B40" s="142"/>
      <c r="C40" s="102" t="s">
        <v>34</v>
      </c>
      <c r="D40" s="192"/>
      <c r="E40" s="202" t="s">
        <v>35</v>
      </c>
      <c r="F40" s="213"/>
      <c r="G40" s="195" t="s">
        <v>35</v>
      </c>
      <c r="H40" s="213"/>
      <c r="I40" s="222" t="s">
        <v>35</v>
      </c>
      <c r="J40" s="231"/>
      <c r="K40" s="195" t="s">
        <v>35</v>
      </c>
      <c r="L40" s="213"/>
      <c r="M40" s="222" t="s">
        <v>35</v>
      </c>
      <c r="N40" s="142"/>
    </row>
    <row r="41" spans="1:14" ht="20.45" customHeight="1">
      <c r="A41" s="143" t="s">
        <v>15</v>
      </c>
      <c r="B41" s="143"/>
      <c r="C41" s="143"/>
      <c r="D41" s="143"/>
      <c r="E41" s="143"/>
      <c r="F41" s="143"/>
      <c r="G41" s="143"/>
      <c r="H41" s="143"/>
      <c r="I41" s="143"/>
      <c r="J41" s="143"/>
      <c r="K41" s="143"/>
      <c r="L41" s="143"/>
      <c r="M41" s="143"/>
      <c r="N41" s="241" t="s">
        <v>11</v>
      </c>
    </row>
    <row r="42" spans="1:14">
      <c r="A42" s="130" t="s">
        <v>27</v>
      </c>
      <c r="B42" s="130"/>
      <c r="C42" s="130"/>
      <c r="D42" s="183" t="s">
        <v>4</v>
      </c>
      <c r="E42" s="183"/>
      <c r="F42" s="183" t="s">
        <v>29</v>
      </c>
      <c r="G42" s="183"/>
      <c r="H42" s="183"/>
      <c r="I42" s="183"/>
      <c r="J42" s="183"/>
      <c r="K42" s="183"/>
      <c r="L42" s="183"/>
      <c r="M42" s="183"/>
      <c r="N42" s="183" t="s">
        <v>20</v>
      </c>
    </row>
    <row r="43" spans="1:14">
      <c r="A43" s="130"/>
      <c r="B43" s="130"/>
      <c r="C43" s="130"/>
      <c r="D43" s="183"/>
      <c r="E43" s="203"/>
      <c r="F43" s="183" t="s">
        <v>30</v>
      </c>
      <c r="G43" s="183"/>
      <c r="H43" s="207" t="s">
        <v>28</v>
      </c>
      <c r="I43" s="203"/>
      <c r="J43" s="183" t="s">
        <v>33</v>
      </c>
      <c r="K43" s="183"/>
      <c r="L43" s="207" t="s">
        <v>22</v>
      </c>
      <c r="M43" s="183"/>
      <c r="N43" s="183"/>
    </row>
    <row r="44" spans="1:14" ht="24.95" customHeight="1">
      <c r="A44" s="103" t="s">
        <v>56</v>
      </c>
      <c r="B44" s="159"/>
      <c r="C44" s="180" t="s">
        <v>41</v>
      </c>
      <c r="D44" s="185"/>
      <c r="E44" s="204" t="s">
        <v>35</v>
      </c>
      <c r="F44" s="219"/>
      <c r="G44" s="196" t="s">
        <v>35</v>
      </c>
      <c r="H44" s="215"/>
      <c r="I44" s="204" t="s">
        <v>35</v>
      </c>
      <c r="J44" s="219"/>
      <c r="K44" s="196" t="s">
        <v>35</v>
      </c>
      <c r="L44" s="215"/>
      <c r="M44" s="204" t="s">
        <v>35</v>
      </c>
      <c r="N44" s="242"/>
    </row>
    <row r="45" spans="1:14" ht="24.95" customHeight="1">
      <c r="A45" s="144"/>
      <c r="B45" s="160"/>
      <c r="C45" s="181" t="s">
        <v>43</v>
      </c>
      <c r="D45" s="193"/>
      <c r="E45" s="205" t="s">
        <v>35</v>
      </c>
      <c r="F45" s="220"/>
      <c r="G45" s="198" t="s">
        <v>35</v>
      </c>
      <c r="H45" s="216"/>
      <c r="I45" s="205" t="s">
        <v>35</v>
      </c>
      <c r="J45" s="220"/>
      <c r="K45" s="198" t="s">
        <v>35</v>
      </c>
      <c r="L45" s="216"/>
      <c r="M45" s="205" t="s">
        <v>35</v>
      </c>
      <c r="N45" s="243"/>
    </row>
    <row r="46" spans="1:14" ht="24.95" customHeight="1">
      <c r="A46" s="103" t="s">
        <v>57</v>
      </c>
      <c r="B46" s="159"/>
      <c r="C46" s="180" t="s">
        <v>41</v>
      </c>
      <c r="D46" s="185"/>
      <c r="E46" s="204" t="s">
        <v>35</v>
      </c>
      <c r="F46" s="219"/>
      <c r="G46" s="196" t="s">
        <v>35</v>
      </c>
      <c r="H46" s="215"/>
      <c r="I46" s="204" t="s">
        <v>35</v>
      </c>
      <c r="J46" s="219"/>
      <c r="K46" s="196" t="s">
        <v>35</v>
      </c>
      <c r="L46" s="215"/>
      <c r="M46" s="204" t="s">
        <v>35</v>
      </c>
      <c r="N46" s="242"/>
    </row>
    <row r="47" spans="1:14" ht="24.95" customHeight="1">
      <c r="A47" s="144"/>
      <c r="B47" s="160"/>
      <c r="C47" s="181" t="s">
        <v>43</v>
      </c>
      <c r="D47" s="193"/>
      <c r="E47" s="205" t="s">
        <v>35</v>
      </c>
      <c r="F47" s="220"/>
      <c r="G47" s="198" t="s">
        <v>35</v>
      </c>
      <c r="H47" s="216"/>
      <c r="I47" s="205" t="s">
        <v>35</v>
      </c>
      <c r="J47" s="220"/>
      <c r="K47" s="198" t="s">
        <v>35</v>
      </c>
      <c r="L47" s="216"/>
      <c r="M47" s="205" t="s">
        <v>35</v>
      </c>
      <c r="N47" s="243"/>
    </row>
    <row r="48" spans="1:14" ht="24.95" customHeight="1">
      <c r="A48" s="141" t="s">
        <v>10</v>
      </c>
      <c r="B48" s="141"/>
      <c r="C48" s="141"/>
      <c r="D48" s="191"/>
      <c r="E48" s="201" t="s">
        <v>35</v>
      </c>
      <c r="F48" s="218"/>
      <c r="G48" s="200" t="s">
        <v>35</v>
      </c>
      <c r="H48" s="217"/>
      <c r="I48" s="201" t="s">
        <v>35</v>
      </c>
      <c r="J48" s="218"/>
      <c r="K48" s="200" t="s">
        <v>35</v>
      </c>
      <c r="L48" s="217"/>
      <c r="M48" s="201" t="s">
        <v>35</v>
      </c>
      <c r="N48" s="141"/>
    </row>
    <row r="49" spans="1:14" ht="24.95" customHeight="1">
      <c r="A49" s="141" t="s">
        <v>16</v>
      </c>
      <c r="B49" s="141"/>
      <c r="C49" s="103" t="s">
        <v>34</v>
      </c>
      <c r="D49" s="194"/>
      <c r="E49" s="206" t="s">
        <v>35</v>
      </c>
      <c r="F49" s="217"/>
      <c r="G49" s="200" t="s">
        <v>35</v>
      </c>
      <c r="H49" s="217"/>
      <c r="I49" s="201" t="s">
        <v>35</v>
      </c>
      <c r="J49" s="218"/>
      <c r="K49" s="200" t="s">
        <v>35</v>
      </c>
      <c r="L49" s="217"/>
      <c r="M49" s="201" t="s">
        <v>35</v>
      </c>
      <c r="N49" s="141"/>
    </row>
    <row r="50" spans="1:14" ht="24.95" customHeight="1">
      <c r="A50" s="145" t="s">
        <v>177</v>
      </c>
      <c r="B50" s="145"/>
      <c r="C50" s="182" t="s">
        <v>34</v>
      </c>
      <c r="D50" s="192"/>
      <c r="E50" s="202" t="s">
        <v>35</v>
      </c>
      <c r="F50" s="221"/>
      <c r="G50" s="225" t="s">
        <v>35</v>
      </c>
      <c r="H50" s="221"/>
      <c r="I50" s="233" t="s">
        <v>35</v>
      </c>
      <c r="J50" s="234"/>
      <c r="K50" s="225" t="s">
        <v>35</v>
      </c>
      <c r="L50" s="221"/>
      <c r="M50" s="233" t="s">
        <v>35</v>
      </c>
      <c r="N50" s="145"/>
    </row>
    <row r="52" spans="1:14" ht="18.95" customHeight="1">
      <c r="B52" s="161" t="s">
        <v>32</v>
      </c>
      <c r="C52" s="161"/>
      <c r="D52" s="161"/>
      <c r="E52" s="161"/>
      <c r="F52" s="161"/>
      <c r="G52" s="161"/>
      <c r="H52" s="161"/>
      <c r="I52" s="161"/>
      <c r="J52" s="161"/>
      <c r="K52" s="161"/>
      <c r="L52" s="161"/>
      <c r="M52" s="161"/>
      <c r="N52" s="161"/>
    </row>
    <row r="53" spans="1:14" ht="18.95" customHeight="1">
      <c r="B53" s="161" t="s">
        <v>46</v>
      </c>
      <c r="C53" s="161"/>
      <c r="D53" s="161"/>
      <c r="E53" s="161"/>
      <c r="F53" s="161"/>
      <c r="G53" s="161"/>
      <c r="H53" s="161"/>
      <c r="I53" s="161"/>
      <c r="J53" s="161"/>
      <c r="K53" s="161"/>
      <c r="L53" s="161"/>
      <c r="M53" s="161"/>
      <c r="N53" s="161"/>
    </row>
    <row r="54" spans="1:14" ht="18.95" customHeight="1">
      <c r="B54" s="161" t="s">
        <v>13</v>
      </c>
      <c r="C54" s="161"/>
      <c r="D54" s="161"/>
      <c r="E54" s="161"/>
      <c r="F54" s="161"/>
      <c r="G54" s="161"/>
      <c r="H54" s="161"/>
      <c r="I54" s="161"/>
      <c r="J54" s="161"/>
      <c r="K54" s="161"/>
      <c r="L54" s="161"/>
      <c r="M54" s="161"/>
      <c r="N54" s="161"/>
    </row>
    <row r="55" spans="1:14" ht="18.95" customHeight="1">
      <c r="B55" s="162" t="s">
        <v>19</v>
      </c>
      <c r="C55" s="162"/>
      <c r="D55" s="162"/>
      <c r="E55" s="162"/>
      <c r="F55" s="162"/>
      <c r="G55" s="162"/>
      <c r="H55" s="162"/>
      <c r="I55" s="162"/>
      <c r="J55" s="162"/>
      <c r="K55" s="162"/>
      <c r="L55" s="162"/>
      <c r="M55" s="162"/>
      <c r="N55" s="162"/>
    </row>
    <row r="56" spans="1:14" ht="19.5" customHeight="1">
      <c r="B56" s="162" t="s">
        <v>154</v>
      </c>
      <c r="C56" s="162"/>
      <c r="D56" s="162"/>
      <c r="E56" s="162"/>
      <c r="F56" s="162"/>
      <c r="G56" s="162"/>
      <c r="H56" s="162"/>
      <c r="I56" s="162"/>
      <c r="J56" s="162"/>
      <c r="K56" s="162"/>
      <c r="L56" s="162"/>
      <c r="M56" s="162"/>
      <c r="N56" s="162"/>
    </row>
  </sheetData>
  <mergeCells count="60">
    <mergeCell ref="M1:N1"/>
    <mergeCell ref="A2:N2"/>
    <mergeCell ref="A3:M3"/>
    <mergeCell ref="F4:M4"/>
    <mergeCell ref="F5:G5"/>
    <mergeCell ref="H5:I5"/>
    <mergeCell ref="J5:K5"/>
    <mergeCell ref="L5:M5"/>
    <mergeCell ref="A6:C6"/>
    <mergeCell ref="A7:C7"/>
    <mergeCell ref="B8:C8"/>
    <mergeCell ref="B9:C9"/>
    <mergeCell ref="B10:C10"/>
    <mergeCell ref="B11:C11"/>
    <mergeCell ref="B12:C12"/>
    <mergeCell ref="B13:C13"/>
    <mergeCell ref="B14:C14"/>
    <mergeCell ref="A15:C15"/>
    <mergeCell ref="A16:C16"/>
    <mergeCell ref="B17:C17"/>
    <mergeCell ref="B18:C18"/>
    <mergeCell ref="A19:C19"/>
    <mergeCell ref="B20:C20"/>
    <mergeCell ref="B21:C21"/>
    <mergeCell ref="A22:C22"/>
    <mergeCell ref="B23:C23"/>
    <mergeCell ref="B28:C28"/>
    <mergeCell ref="A31:C31"/>
    <mergeCell ref="B32:C32"/>
    <mergeCell ref="B33:C33"/>
    <mergeCell ref="B34:C34"/>
    <mergeCell ref="B35:C35"/>
    <mergeCell ref="B36:C36"/>
    <mergeCell ref="B37:C37"/>
    <mergeCell ref="B38:C38"/>
    <mergeCell ref="A39:C39"/>
    <mergeCell ref="A40:B40"/>
    <mergeCell ref="A41:M41"/>
    <mergeCell ref="F42:M42"/>
    <mergeCell ref="F43:G43"/>
    <mergeCell ref="H43:I43"/>
    <mergeCell ref="J43:K43"/>
    <mergeCell ref="L43:M43"/>
    <mergeCell ref="A48:C48"/>
    <mergeCell ref="A49:B49"/>
    <mergeCell ref="A50:B50"/>
    <mergeCell ref="B52:N52"/>
    <mergeCell ref="B53:N53"/>
    <mergeCell ref="B54:N54"/>
    <mergeCell ref="B55:N55"/>
    <mergeCell ref="B56:N56"/>
    <mergeCell ref="A4:C5"/>
    <mergeCell ref="D4:E5"/>
    <mergeCell ref="N4:N5"/>
    <mergeCell ref="A29:A30"/>
    <mergeCell ref="A42:C43"/>
    <mergeCell ref="D42:E43"/>
    <mergeCell ref="N42:N43"/>
    <mergeCell ref="A44:B45"/>
    <mergeCell ref="A46:B47"/>
  </mergeCells>
  <phoneticPr fontId="4"/>
  <pageMargins left="0.23622047244094491" right="0.23622047244094491" top="0.55118110236220474" bottom="0.74803149606299213" header="0.31496062992125984" footer="0.31496062992125984"/>
  <pageSetup paperSize="8" scale="85" fitToWidth="1" fitToHeight="1" orientation="portrait" usePrinterDefaults="1" r:id="rId1"/>
  <headerFooter>
    <oddHeader>&amp;R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G38"/>
  <sheetViews>
    <sheetView view="pageBreakPreview" zoomScale="90" zoomScaleSheetLayoutView="90" workbookViewId="0">
      <selection activeCell="G33" sqref="G33"/>
    </sheetView>
  </sheetViews>
  <sheetFormatPr defaultRowHeight="30.6" customHeight="1"/>
  <cols>
    <col min="1" max="1" width="14.08203125" customWidth="1"/>
    <col min="2" max="2" width="49.25" customWidth="1"/>
    <col min="3" max="3" width="22.625" customWidth="1"/>
    <col min="4" max="4" width="7.625" customWidth="1"/>
  </cols>
  <sheetData>
    <row r="1" spans="1:7" s="36" customFormat="1" ht="13.5">
      <c r="A1" s="37" t="s">
        <v>53</v>
      </c>
      <c r="C1" s="266" t="s">
        <v>191</v>
      </c>
      <c r="D1" s="274"/>
      <c r="E1" s="37"/>
      <c r="F1" s="37"/>
      <c r="G1" s="37"/>
    </row>
    <row r="2" spans="1:7" ht="23.1" customHeight="1">
      <c r="A2" s="245" t="s">
        <v>168</v>
      </c>
      <c r="B2" s="252"/>
      <c r="C2" s="252"/>
      <c r="D2" s="252"/>
    </row>
    <row r="3" spans="1:7" s="244" customFormat="1" ht="19.5" customHeight="1">
      <c r="A3" s="246" t="s">
        <v>116</v>
      </c>
      <c r="B3" s="253"/>
      <c r="C3" s="253" t="s">
        <v>37</v>
      </c>
      <c r="D3" s="275" t="s">
        <v>117</v>
      </c>
    </row>
    <row r="4" spans="1:7" s="244" customFormat="1" ht="39.950000000000003" customHeight="1">
      <c r="A4" s="247" t="s">
        <v>157</v>
      </c>
      <c r="B4" s="254" t="s">
        <v>119</v>
      </c>
      <c r="C4" s="267" t="s">
        <v>120</v>
      </c>
      <c r="D4" s="276"/>
    </row>
    <row r="5" spans="1:7" s="244" customFormat="1" ht="39.950000000000003" customHeight="1">
      <c r="A5" s="248"/>
      <c r="B5" s="255" t="s">
        <v>121</v>
      </c>
      <c r="C5" s="268" t="s">
        <v>120</v>
      </c>
      <c r="D5" s="277"/>
    </row>
    <row r="6" spans="1:7" s="244" customFormat="1" ht="18" customHeight="1">
      <c r="A6" s="248"/>
      <c r="B6" s="256" t="s">
        <v>112</v>
      </c>
      <c r="C6" s="269" t="s">
        <v>122</v>
      </c>
      <c r="D6" s="277"/>
    </row>
    <row r="7" spans="1:7" s="244" customFormat="1" ht="17.45" customHeight="1">
      <c r="A7" s="248"/>
      <c r="B7" s="256" t="s">
        <v>124</v>
      </c>
      <c r="C7" s="269" t="s">
        <v>115</v>
      </c>
      <c r="D7" s="277"/>
    </row>
    <row r="8" spans="1:7" s="244" customFormat="1" ht="17.45" customHeight="1">
      <c r="A8" s="248"/>
      <c r="B8" s="256" t="s">
        <v>101</v>
      </c>
      <c r="C8" s="269" t="s">
        <v>122</v>
      </c>
      <c r="D8" s="277"/>
    </row>
    <row r="9" spans="1:7" s="244" customFormat="1" ht="17.45" customHeight="1">
      <c r="A9" s="248"/>
      <c r="B9" s="256" t="s">
        <v>125</v>
      </c>
      <c r="C9" s="270" t="s">
        <v>122</v>
      </c>
      <c r="D9" s="278"/>
    </row>
    <row r="10" spans="1:7" s="244" customFormat="1" ht="17.45" customHeight="1">
      <c r="A10" s="249"/>
      <c r="B10" s="257" t="s">
        <v>126</v>
      </c>
      <c r="C10" s="271" t="s">
        <v>122</v>
      </c>
      <c r="D10" s="279"/>
    </row>
    <row r="11" spans="1:7" s="244" customFormat="1" ht="17.45" customHeight="1">
      <c r="A11" s="247" t="s">
        <v>158</v>
      </c>
      <c r="B11" s="254" t="s">
        <v>127</v>
      </c>
      <c r="C11" s="267" t="s">
        <v>115</v>
      </c>
      <c r="D11" s="276"/>
    </row>
    <row r="12" spans="1:7" s="244" customFormat="1" ht="17.45" customHeight="1">
      <c r="A12" s="248"/>
      <c r="B12" s="256" t="s">
        <v>128</v>
      </c>
      <c r="C12" s="269" t="s">
        <v>115</v>
      </c>
      <c r="D12" s="277"/>
    </row>
    <row r="13" spans="1:7" s="244" customFormat="1" ht="17.45" customHeight="1">
      <c r="A13" s="248"/>
      <c r="B13" s="256" t="s">
        <v>60</v>
      </c>
      <c r="C13" s="269" t="s">
        <v>115</v>
      </c>
      <c r="D13" s="277"/>
    </row>
    <row r="14" spans="1:7" s="244" customFormat="1" ht="17.45" customHeight="1">
      <c r="A14" s="248"/>
      <c r="B14" s="256" t="s">
        <v>130</v>
      </c>
      <c r="C14" s="269" t="s">
        <v>122</v>
      </c>
      <c r="D14" s="277"/>
    </row>
    <row r="15" spans="1:7" s="244" customFormat="1" ht="17.45" customHeight="1">
      <c r="A15" s="248"/>
      <c r="B15" s="256" t="s">
        <v>131</v>
      </c>
      <c r="C15" s="269" t="s">
        <v>115</v>
      </c>
      <c r="D15" s="277"/>
    </row>
    <row r="16" spans="1:7" s="244" customFormat="1" ht="17.100000000000001" customHeight="1">
      <c r="A16" s="248"/>
      <c r="B16" s="256" t="s">
        <v>132</v>
      </c>
      <c r="C16" s="269" t="s">
        <v>115</v>
      </c>
      <c r="D16" s="277"/>
    </row>
    <row r="17" spans="1:4" s="244" customFormat="1" ht="17.45" customHeight="1">
      <c r="A17" s="249"/>
      <c r="B17" s="257" t="s">
        <v>133</v>
      </c>
      <c r="C17" s="271" t="s">
        <v>134</v>
      </c>
      <c r="D17" s="279"/>
    </row>
    <row r="18" spans="1:4" s="244" customFormat="1" ht="36.950000000000003" customHeight="1">
      <c r="A18" s="250" t="s">
        <v>159</v>
      </c>
      <c r="B18" s="258" t="s">
        <v>135</v>
      </c>
      <c r="C18" s="272" t="s">
        <v>136</v>
      </c>
      <c r="D18" s="280"/>
    </row>
    <row r="19" spans="1:4" s="244" customFormat="1" ht="18.600000000000001" customHeight="1">
      <c r="A19" s="248" t="s">
        <v>160</v>
      </c>
      <c r="B19" s="255" t="s">
        <v>138</v>
      </c>
      <c r="C19" s="268" t="s">
        <v>139</v>
      </c>
      <c r="D19" s="281"/>
    </row>
    <row r="20" spans="1:4" s="244" customFormat="1" ht="18.600000000000001" customHeight="1">
      <c r="A20" s="248"/>
      <c r="B20" s="256" t="s">
        <v>140</v>
      </c>
      <c r="C20" s="269" t="s">
        <v>139</v>
      </c>
      <c r="D20" s="277"/>
    </row>
    <row r="21" spans="1:4" s="244" customFormat="1" ht="18.600000000000001" customHeight="1">
      <c r="A21" s="248"/>
      <c r="B21" s="256" t="s">
        <v>141</v>
      </c>
      <c r="C21" s="269" t="s">
        <v>115</v>
      </c>
      <c r="D21" s="277"/>
    </row>
    <row r="22" spans="1:4" s="244" customFormat="1" ht="18.600000000000001" customHeight="1">
      <c r="A22" s="249"/>
      <c r="B22" s="257" t="s">
        <v>142</v>
      </c>
      <c r="C22" s="271" t="s">
        <v>122</v>
      </c>
      <c r="D22" s="279"/>
    </row>
    <row r="23" spans="1:4" s="244" customFormat="1" ht="20.45" customHeight="1">
      <c r="A23" s="247" t="s">
        <v>161</v>
      </c>
      <c r="B23" s="254" t="s">
        <v>143</v>
      </c>
      <c r="C23" s="267" t="s">
        <v>192</v>
      </c>
      <c r="D23" s="276"/>
    </row>
    <row r="24" spans="1:4" s="244" customFormat="1" ht="20.45" customHeight="1">
      <c r="A24" s="249"/>
      <c r="B24" s="259" t="s">
        <v>144</v>
      </c>
      <c r="C24" s="273" t="s">
        <v>129</v>
      </c>
      <c r="D24" s="282"/>
    </row>
    <row r="25" spans="1:4" s="244" customFormat="1" ht="30.6" customHeight="1">
      <c r="A25" s="247" t="s">
        <v>163</v>
      </c>
      <c r="B25" s="255" t="s">
        <v>92</v>
      </c>
      <c r="C25" s="268" t="s">
        <v>90</v>
      </c>
      <c r="D25" s="281"/>
    </row>
    <row r="26" spans="1:4" s="244" customFormat="1" ht="20.45" customHeight="1">
      <c r="A26" s="248"/>
      <c r="B26" s="256" t="s">
        <v>99</v>
      </c>
      <c r="C26" s="269" t="s">
        <v>122</v>
      </c>
      <c r="D26" s="277"/>
    </row>
    <row r="27" spans="1:4" s="244" customFormat="1" ht="20.45" customHeight="1">
      <c r="A27" s="249"/>
      <c r="B27" s="260" t="s">
        <v>145</v>
      </c>
      <c r="C27" s="269" t="s">
        <v>122</v>
      </c>
      <c r="D27" s="277"/>
    </row>
    <row r="28" spans="1:4" s="244" customFormat="1" ht="20.45" customHeight="1">
      <c r="A28" s="247" t="s">
        <v>164</v>
      </c>
      <c r="B28" s="261" t="s">
        <v>146</v>
      </c>
      <c r="C28" s="267" t="s">
        <v>122</v>
      </c>
      <c r="D28" s="276"/>
    </row>
    <row r="29" spans="1:4" s="244" customFormat="1" ht="20.45" customHeight="1">
      <c r="A29" s="249"/>
      <c r="B29" s="262" t="s">
        <v>39</v>
      </c>
      <c r="C29" s="271" t="s">
        <v>122</v>
      </c>
      <c r="D29" s="279"/>
    </row>
    <row r="30" spans="1:4" s="244" customFormat="1" ht="24" customHeight="1">
      <c r="A30" s="247" t="s">
        <v>165</v>
      </c>
      <c r="B30" s="261" t="s">
        <v>147</v>
      </c>
      <c r="C30" s="267" t="s">
        <v>148</v>
      </c>
      <c r="D30" s="276"/>
    </row>
    <row r="31" spans="1:4" s="244" customFormat="1" ht="20.45" customHeight="1">
      <c r="A31" s="248"/>
      <c r="B31" s="263" t="s">
        <v>123</v>
      </c>
      <c r="C31" s="270" t="s">
        <v>122</v>
      </c>
      <c r="D31" s="278"/>
    </row>
    <row r="32" spans="1:4" s="244" customFormat="1" ht="20.45" customHeight="1">
      <c r="A32" s="248"/>
      <c r="B32" s="262" t="s">
        <v>149</v>
      </c>
      <c r="C32" s="271" t="s">
        <v>122</v>
      </c>
      <c r="D32" s="279"/>
    </row>
    <row r="33" spans="1:4" s="244" customFormat="1" ht="20.45" customHeight="1">
      <c r="A33" s="249"/>
      <c r="B33" s="262" t="s">
        <v>78</v>
      </c>
      <c r="C33" s="271" t="s">
        <v>139</v>
      </c>
      <c r="D33" s="279"/>
    </row>
    <row r="34" spans="1:4" s="244" customFormat="1" ht="22.5" customHeight="1">
      <c r="A34" s="247" t="s">
        <v>166</v>
      </c>
      <c r="B34" s="261" t="s">
        <v>64</v>
      </c>
      <c r="C34" s="267" t="s">
        <v>90</v>
      </c>
      <c r="D34" s="276"/>
    </row>
    <row r="35" spans="1:4" s="244" customFormat="1" ht="22.5" customHeight="1">
      <c r="A35" s="249"/>
      <c r="B35" s="262" t="s">
        <v>150</v>
      </c>
      <c r="C35" s="271" t="s">
        <v>90</v>
      </c>
      <c r="D35" s="279"/>
    </row>
    <row r="36" spans="1:4" s="244" customFormat="1" ht="36.75">
      <c r="A36" s="250" t="s">
        <v>167</v>
      </c>
      <c r="B36" s="264" t="s">
        <v>75</v>
      </c>
      <c r="C36" s="272" t="s">
        <v>122</v>
      </c>
      <c r="D36" s="280"/>
    </row>
    <row r="37" spans="1:4" s="244" customFormat="1" ht="30.6" customHeight="1">
      <c r="A37" s="251" t="s">
        <v>151</v>
      </c>
      <c r="B37" s="265" t="s">
        <v>152</v>
      </c>
      <c r="C37" s="265"/>
      <c r="D37" s="265"/>
    </row>
    <row r="38" spans="1:4" s="244" customFormat="1" ht="24" customHeight="1">
      <c r="A38" s="251" t="s">
        <v>153</v>
      </c>
      <c r="B38" s="265" t="s">
        <v>156</v>
      </c>
      <c r="C38" s="265"/>
      <c r="D38" s="265"/>
    </row>
  </sheetData>
  <mergeCells count="12">
    <mergeCell ref="A2:D2"/>
    <mergeCell ref="A3:B3"/>
    <mergeCell ref="B37:D37"/>
    <mergeCell ref="B38:D38"/>
    <mergeCell ref="A19:A22"/>
    <mergeCell ref="A23:A24"/>
    <mergeCell ref="A25:A27"/>
    <mergeCell ref="A28:A29"/>
    <mergeCell ref="A30:A33"/>
    <mergeCell ref="A34:A35"/>
    <mergeCell ref="A4:A10"/>
    <mergeCell ref="A11:A17"/>
  </mergeCells>
  <phoneticPr fontId="4"/>
  <pageMargins left="0.23622047244094491" right="0.23622047244094491" top="0.3543307086614173" bottom="0.35433070866141736" header="0.31496062992125984" footer="0.31496062992125984"/>
  <pageSetup paperSize="9" scale="99" fitToWidth="1" fitToHeight="1" orientation="portrait" usePrinterDefaults="1" r:id="rId1"/>
  <headerFooter>
    <oddHeader>&amp;R　　　</oddHead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F4002AB90FBAA4DA9EB2783D8950045" ma:contentTypeVersion="13" ma:contentTypeDescription="新しいドキュメントを作成します。" ma:contentTypeScope="" ma:versionID="709cc9e1b6337d426b61cd0286ddde23">
  <xsd:schema xmlns:xsd="http://www.w3.org/2001/XMLSchema" xmlns:xs="http://www.w3.org/2001/XMLSchema" xmlns:p="http://schemas.microsoft.com/office/2006/metadata/properties" xmlns:ns2="6a41a1f7-b4b4-44e4-bad6-a1caa4c6dee2" xmlns:ns3="ff00f04e-1965-4143-96f6-00cf1eb05b99" targetNamespace="http://schemas.microsoft.com/office/2006/metadata/properties" ma:root="true" ma:fieldsID="af04ba6a1b8bccc57246a89c14e88853" ns2:_="" ns3:_="">
    <xsd:import namespace="6a41a1f7-b4b4-44e4-bad6-a1caa4c6dee2"/>
    <xsd:import namespace="ff00f04e-1965-4143-96f6-00cf1eb05b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1a1f7-b4b4-44e4-bad6-a1caa4c6de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00f04e-1965-4143-96f6-00cf1eb05b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8D834C-5CB4-4A1A-A9BE-85FCEC56E310}"/>
</file>

<file path=customXml/itemProps2.xml><?xml version="1.0" encoding="utf-8"?>
<ds:datastoreItem xmlns:ds="http://schemas.openxmlformats.org/officeDocument/2006/customXml" ds:itemID="{EE0E0AF2-9A27-4D07-B05B-E526EF002468}"/>
</file>

<file path=customXml/itemProps3.xml><?xml version="1.0" encoding="utf-8"?>
<ds:datastoreItem xmlns:ds="http://schemas.openxmlformats.org/officeDocument/2006/customXml" ds:itemID="{0BC35BB4-19A7-4A38-8FA5-D4AF981F8D7D}"/>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様式1-2　質問書</vt:lpstr>
      <vt:lpstr>様式3-2　内訳書（建替整備業務費、入居者移転支援業務費）</vt:lpstr>
      <vt:lpstr>様式3-3　見積書（建替整備業務、入居者移転支援業務費）</vt:lpstr>
      <vt:lpstr>様式6-5　住宅性能概要</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村松　芽生</cp:lastModifiedBy>
  <dcterms:created xsi:type="dcterms:W3CDTF">2022-06-14T08:08:21Z</dcterms:created>
  <dcterms:modified xsi:type="dcterms:W3CDTF">2022-06-16T01:30:11Z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0x010100EF4002AB90FBAA4DA9EB2783D8950045</vt:lpwstr>
  </property>
  <property fmtid="{DCFEDD21-7773-49B2-8022-6FC58DB5260B}" pid="2" name="SavedVersions">
    <vt:vector size="2" baseType="lpwstr">
      <vt:lpwstr>3.1.7.0</vt:lpwstr>
      <vt:lpwstr>3.1.9.0</vt:lpwstr>
    </vt:vector>
  </property>
  <property fmtid="{DCFEDD21-7773-49B2-8022-6FC58DB5260B}" pid="3" name="LastSavedVersion">
    <vt:lpwstr>3.1.7.0</vt:lpwstr>
  </property>
  <property fmtid="{DCFEDD21-7773-49B2-8022-6FC58DB5260B}" pid="4" name="LastSavedDate">
    <vt:filetime>2022-06-16T01:30:11Z</vt:filetime>
  </property>
</Properties>
</file>